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61504fb81647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航司与项目信息" sheetId="1" r:id="R136200899f454e5c"/>
    <x:sheet xmlns:r="http://schemas.openxmlformats.org/officeDocument/2006/relationships" name="2-填写说明" sheetId="2" r:id="Rf0c1128b6c424260"/>
    <x:sheet xmlns:r="http://schemas.openxmlformats.org/officeDocument/2006/relationships" name="3-页面内容与命中规则" sheetId="3" r:id="R5341d98fc1564d1e"/>
    <x:sheet xmlns:r="http://schemas.openxmlformats.org/officeDocument/2006/relationships" name="4-素材回传清单" sheetId="4" r:id="R725b8f178b8a495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0"/>
  </x:numFmts>
  <x:fonts count="8">
    <x:font>
      <x:sz val="11"/>
      <x:name val="Carlito"/>
    </x:font>
    <x:font>
      <x:b/>
      <x:sz val="18"/>
      <x:color rgb="FFFFFFFF"/>
      <x:name val="Carlito"/>
    </x:font>
    <x:font>
      <x:sz val="10"/>
      <x:color rgb="FF14532D"/>
      <x:name val="Carlito"/>
    </x:font>
    <x:font>
      <x:b/>
      <x:sz val="11"/>
      <x:color rgb="FFFFFFFF"/>
      <x:name val="Carlito"/>
    </x:font>
    <x:font>
      <x:sz val="11"/>
      <x:color rgb="FF17211B"/>
      <x:name val="Carlito"/>
    </x:font>
    <x:font>
      <x:b/>
      <x:sz val="11"/>
      <x:color rgb="FF17211B"/>
      <x:name val="Carlito"/>
    </x:font>
    <x:font>
      <x:b/>
      <x:sz val="11"/>
      <x:color rgb="FF14532D"/>
      <x:name val="Carlito"/>
    </x:font>
    <x:font>
      <x:b/>
      <x:sz val="11"/>
      <x:color rgb="FFA16207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14532D"/>
      </x:patternFill>
    </x:fill>
    <x:fill>
      <x:patternFill patternType="solid">
        <x:fgColor rgb="FFDCFCE7"/>
      </x:patternFill>
    </x:fill>
    <x:fill>
      <x:patternFill patternType="solid">
        <x:fgColor rgb="FF17211B"/>
      </x:patternFill>
    </x:fill>
    <x:fill>
      <x:patternFill patternType="solid">
        <x:fgColor rgb="FFFFFFFF"/>
      </x:patternFill>
    </x:fill>
    <x:fill>
      <x:patternFill patternType="solid">
        <x:fgColor rgb="FFF7FAF8"/>
      </x:patternFill>
    </x:fill>
    <x:fill>
      <x:patternFill patternType="solid">
        <x:fgColor rgb="FFFEF3C7"/>
      </x:patternFill>
    </x:fill>
  </x:fills>
  <x:borders count="10">
    <x:border/>
    <x:border>
      <x:left style="thin">
        <x:color rgb="FFD8E1DA"/>
      </x:left>
      <x:right style="thin">
        <x:color rgb="FFD8E1DA"/>
      </x:right>
      <x:top style="thin">
        <x:color rgb="FFD8E1DA"/>
      </x:top>
      <x:bottom style="thin">
        <x:color rgb="FFD8E1DA"/>
      </x:bottom>
    </x:border>
    <x:border>
      <x:left style="thin">
        <x:color rgb="FFE7C865"/>
      </x:left>
      <x:top style="thin">
        <x:color rgb="FFE7C865"/>
      </x:top>
    </x:border>
    <x:border>
      <x:top style="thin">
        <x:color rgb="FFE7C865"/>
      </x:top>
    </x:border>
    <x:border>
      <x:right style="thin">
        <x:color rgb="FFE7C865"/>
      </x:right>
      <x:top style="thin">
        <x:color rgb="FFE7C865"/>
      </x:top>
    </x:border>
    <x:border>
      <x:left style="thin">
        <x:color rgb="FFE7C865"/>
      </x:left>
    </x:border>
    <x:border>
      <x:right style="thin">
        <x:color rgb="FFE7C865"/>
      </x:right>
    </x:border>
    <x:border>
      <x:left style="thin">
        <x:color rgb="FFE7C865"/>
      </x:left>
      <x:bottom style="thin">
        <x:color rgb="FFE7C865"/>
      </x:bottom>
    </x:border>
    <x:border>
      <x:bottom style="thin">
        <x:color rgb="FFE7C865"/>
      </x:bottom>
    </x:border>
    <x:border>
      <x:right style="thin">
        <x:color rgb="FFE7C865"/>
      </x:right>
      <x:bottom style="thin">
        <x:color rgb="FFE7C865"/>
      </x:bottom>
    </x:border>
  </x:borders>
  <x:cellStyleXfs count="1">
    <x:xf numFmtId="0" fontId="0" fillId="0" borderId="0"/>
  </x:cellStyleXfs>
  <x:cellXfs count="5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  <x:xf numFmtId="0" fontId="4" fillId="6" borderId="1" xfId="0" applyNumberFormat="1" applyFont="1" applyFill="1" applyBorder="1" applyAlignment="1">
      <x:alignment vertical="center" wrapText="1"/>
    </x:xf>
    <x:xf numFmtId="0" fontId="5" fillId="6" borderId="1" xfId="0" applyNumberFormat="1" applyFont="1" applyFill="1" applyBorder="1" applyAlignment="1">
      <x:alignment vertical="center" wrapText="1"/>
    </x:xf>
    <x:xf numFmtId="0" fontId="3" fillId="4" borderId="0" xfId="0" applyNumberFormat="1" applyFont="1" applyFill="1" applyBorder="1" applyAlignment="1">
      <x:alignment vertical="center"/>
    </x:xf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1" xfId="0" applyNumberFormat="1" applyFont="1" applyFill="1" applyBorder="1"/>
    <x:xf numFmtId="0" fontId="4" fillId="6" borderId="1" xfId="0" applyNumberFormat="1" applyFont="1" applyFill="1" applyBorder="1" applyAlignment="1">
      <x:alignment wrapText="1"/>
    </x:xf>
    <x:xf numFmtId="0" fontId="4" fillId="3" borderId="1" xfId="0" applyNumberFormat="1" applyFont="1" applyFill="1" applyBorder="1" applyAlignment="1">
      <x:alignment vertical="center" wrapText="1"/>
    </x:xf>
    <x:xf numFmtId="0" fontId="6" fillId="3" borderId="1" xfId="0" applyNumberFormat="1" applyFont="1" applyFill="1" applyBorder="1" applyAlignment="1">
      <x:alignment vertical="center" wrapText="1"/>
    </x:xf>
    <x:xf numFmtId="0" fontId="6" fillId="3" borderId="1" xfId="0" applyNumberFormat="1" applyFont="1" applyFill="1" applyBorder="1" applyAlignment="1">
      <x:alignment horizontal="center" vertical="center" wrapText="1"/>
    </x:xf>
    <x:xf numFmtId="0" fontId="0" fillId="7" borderId="0" xfId="0" applyNumberFormat="1" applyFont="1" applyFill="1" applyBorder="1"/>
    <x:xf numFmtId="0" fontId="7" fillId="7" borderId="0" xfId="0" applyNumberFormat="1" applyFont="1" applyFill="1" applyBorder="1"/>
    <x:xf numFmtId="0" fontId="7" fillId="7" borderId="2" xfId="0" applyNumberFormat="1" applyFont="1" applyFill="1" applyBorder="1"/>
    <x:xf numFmtId="0" fontId="7" fillId="7" borderId="3" xfId="0" applyNumberFormat="1" applyFont="1" applyFill="1" applyBorder="1"/>
    <x:xf numFmtId="0" fontId="7" fillId="7" borderId="4" xfId="0" applyNumberFormat="1" applyFont="1" applyFill="1" applyBorder="1"/>
    <x:xf numFmtId="0" fontId="7" fillId="7" borderId="5" xfId="0" applyNumberFormat="1" applyFont="1" applyFill="1" applyBorder="1"/>
    <x:xf numFmtId="0" fontId="7" fillId="7" borderId="6" xfId="0" applyNumberFormat="1" applyFont="1" applyFill="1" applyBorder="1"/>
    <x:xf numFmtId="0" fontId="7" fillId="7" borderId="7" xfId="0" applyNumberFormat="1" applyFont="1" applyFill="1" applyBorder="1"/>
    <x:xf numFmtId="0" fontId="7" fillId="7" borderId="8" xfId="0" applyNumberFormat="1" applyFont="1" applyFill="1" applyBorder="1"/>
    <x:xf numFmtId="0" fontId="7" fillId="7" borderId="9" xfId="0" applyNumberFormat="1" applyFont="1" applyFill="1" applyBorder="1"/>
    <x:xf numFmtId="0" fontId="7" fillId="7" borderId="2" xfId="0" applyNumberFormat="1" applyFont="1" applyFill="1" applyBorder="1" applyAlignment="1">
      <x:alignment wrapText="1"/>
    </x:xf>
    <x:xf numFmtId="0" fontId="7" fillId="7" borderId="3" xfId="0" applyNumberFormat="1" applyFont="1" applyFill="1" applyBorder="1" applyAlignment="1">
      <x:alignment wrapText="1"/>
    </x:xf>
    <x:xf numFmtId="0" fontId="7" fillId="7" borderId="4" xfId="0" applyNumberFormat="1" applyFont="1" applyFill="1" applyBorder="1" applyAlignment="1">
      <x:alignment wrapText="1"/>
    </x:xf>
    <x:xf numFmtId="0" fontId="7" fillId="7" borderId="5" xfId="0" applyNumberFormat="1" applyFont="1" applyFill="1" applyBorder="1" applyAlignment="1">
      <x:alignment wrapText="1"/>
    </x:xf>
    <x:xf numFmtId="0" fontId="7" fillId="7" borderId="0" xfId="0" applyNumberFormat="1" applyFont="1" applyFill="1" applyBorder="1" applyAlignment="1">
      <x:alignment wrapText="1"/>
    </x:xf>
    <x:xf numFmtId="0" fontId="7" fillId="7" borderId="6" xfId="0" applyNumberFormat="1" applyFont="1" applyFill="1" applyBorder="1" applyAlignment="1">
      <x:alignment wrapText="1"/>
    </x:xf>
    <x:xf numFmtId="0" fontId="7" fillId="7" borderId="7" xfId="0" applyNumberFormat="1" applyFont="1" applyFill="1" applyBorder="1" applyAlignment="1">
      <x:alignment wrapText="1"/>
    </x:xf>
    <x:xf numFmtId="0" fontId="7" fillId="7" borderId="8" xfId="0" applyNumberFormat="1" applyFont="1" applyFill="1" applyBorder="1" applyAlignment="1">
      <x:alignment wrapText="1"/>
    </x:xf>
    <x:xf numFmtId="0" fontId="7" fillId="7" borderId="9" xfId="0" applyNumberFormat="1" applyFont="1" applyFill="1" applyBorder="1" applyAlignment="1">
      <x:alignment wrapText="1"/>
    </x:xf>
    <x:xf numFmtId="0" fontId="7" fillId="7" borderId="2" xfId="0" applyNumberFormat="1" applyFont="1" applyFill="1" applyBorder="1" applyAlignment="1">
      <x:alignment vertical="center" wrapText="1"/>
    </x:xf>
    <x:xf numFmtId="0" fontId="7" fillId="7" borderId="3" xfId="0" applyNumberFormat="1" applyFont="1" applyFill="1" applyBorder="1" applyAlignment="1">
      <x:alignment vertical="center" wrapText="1"/>
    </x:xf>
    <x:xf numFmtId="0" fontId="7" fillId="7" borderId="4" xfId="0" applyNumberFormat="1" applyFont="1" applyFill="1" applyBorder="1" applyAlignment="1">
      <x:alignment vertical="center" wrapText="1"/>
    </x:xf>
    <x:xf numFmtId="0" fontId="7" fillId="7" borderId="5" xfId="0" applyNumberFormat="1" applyFont="1" applyFill="1" applyBorder="1" applyAlignment="1">
      <x:alignment vertical="center" wrapText="1"/>
    </x:xf>
    <x:xf numFmtId="0" fontId="7" fillId="7" borderId="0" xfId="0" applyNumberFormat="1" applyFont="1" applyFill="1" applyBorder="1" applyAlignment="1">
      <x:alignment vertical="center" wrapText="1"/>
    </x:xf>
    <x:xf numFmtId="0" fontId="7" fillId="7" borderId="6" xfId="0" applyNumberFormat="1" applyFont="1" applyFill="1" applyBorder="1" applyAlignment="1">
      <x:alignment vertical="center" wrapText="1"/>
    </x:xf>
    <x:xf numFmtId="0" fontId="7" fillId="7" borderId="7" xfId="0" applyNumberFormat="1" applyFont="1" applyFill="1" applyBorder="1" applyAlignment="1">
      <x:alignment vertical="center" wrapText="1"/>
    </x:xf>
    <x:xf numFmtId="0" fontId="7" fillId="7" borderId="8" xfId="0" applyNumberFormat="1" applyFont="1" applyFill="1" applyBorder="1" applyAlignment="1">
      <x:alignment vertical="center" wrapText="1"/>
    </x:xf>
    <x:xf numFmtId="0" fontId="7" fillId="7" borderId="9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vertical="center" wrapText="1"/>
    </x:xf>
    <x:xf numFmtId="200" fontId="4" fillId="5" borderId="1" xfId="0" applyNumberFormat="1" applyFont="1" applyFill="1" applyBorder="1" applyAlignment="1">
      <x:alignment vertical="center" wrapText="1"/>
    </x:xf>
    <x:xf numFmtId="201" fontId="4" fillId="5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ad95580ea5c4bb7" /><Relationship Type="http://schemas.openxmlformats.org/officeDocument/2006/relationships/theme" Target="/xl/theme/theme1.xml" Id="Rb73fc4b23485432a" /><Relationship Type="http://schemas.openxmlformats.org/officeDocument/2006/relationships/sharedStrings" Target="/xl/sharedStrings.xml" Id="Rb3730f7875894fb9" /><Relationship Type="http://schemas.openxmlformats.org/officeDocument/2006/relationships/worksheet" Target="/xl/worksheets/sheet1.xml" Id="R136200899f454e5c" /><Relationship Type="http://schemas.openxmlformats.org/officeDocument/2006/relationships/worksheet" Target="/xl/worksheets/sheet2.xml" Id="Rf0c1128b6c424260" /><Relationship Type="http://schemas.openxmlformats.org/officeDocument/2006/relationships/worksheet" Target="/xl/worksheets/sheet3.xml" Id="R5341d98fc1564d1e" /><Relationship Type="http://schemas.openxmlformats.org/officeDocument/2006/relationships/worksheet" Target="/xl/worksheets/sheet4.xml" Id="R725b8f178b8a495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32" hidden="0" customWidth="1"/>
    <x:col min="3" max="3" width="28" hidden="0" customWidth="1"/>
    <x:col min="4" max="4" width="48" hidden="0" customWidth="1"/>
  </x:cols>
  <x:sheetData>
    <x:row r="1" ht="34" customHeight="1">
      <x:c r="A1" s="3" t="str">
        <x:v>航司与项目信息</x:v>
      </x:c>
      <x:c r="B1" s="3"/>
      <x:c r="C1" s="3"/>
      <x:c r="D1" s="3"/>
    </x:row>
    <x:row r="2" ht="34" customHeight="1">
      <x:c r="A2" s="7" t="str">
        <x:v>本工作簿是航司权益交付的唯一可填写主表。此页只登记航司身份、品牌文件与项目联系人；节点适用范围和素材授权请在后续对应清单中填写。</x:v>
      </x:c>
      <x:c r="B2" s="7"/>
      <x:c r="C2" s="7"/>
      <x:c r="D2" s="7"/>
    </x:row>
    <x:row r="4" ht="30" customHeight="1">
      <x:c r="A4" s="10" t="str">
        <x:v>字段</x:v>
      </x:c>
      <x:c r="B4" s="10" t="str">
        <x:v>国泰航空 CX 示例</x:v>
      </x:c>
      <x:c r="C4" s="10" t="str">
        <x:v>使用位置</x:v>
      </x:c>
      <x:c r="D4" s="10" t="str">
        <x:v>填写要求</x:v>
      </x:c>
    </x:row>
    <x:row r="5" ht="38" customHeight="1">
      <x:c r="A5" s="17" t="str">
        <x:v>航司中文名</x:v>
      </x:c>
      <x:c r="B5" s="15" t="str">
        <x:v>国泰航空</x:v>
      </x:c>
      <x:c r="C5" s="15" t="str">
        <x:v>页面抬头 / 审核记录</x:v>
      </x:c>
      <x:c r="D5" s="15" t="str">
        <x:v>正式中文全称</x:v>
      </x:c>
    </x:row>
    <x:row r="6" ht="38" customHeight="1">
      <x:c r="A6" s="17" t="str">
        <x:v>航司英文名</x:v>
      </x:c>
      <x:c r="B6" s="15" t="str">
        <x:v>Cathay Pacific</x:v>
      </x:c>
      <x:c r="C6" s="15" t="str">
        <x:v>英文页面 / 审核记录</x:v>
      </x:c>
      <x:c r="D6" s="15" t="str">
        <x:v>正式英文全称</x:v>
      </x:c>
    </x:row>
    <x:row r="7" ht="38" customHeight="1">
      <x:c r="A7" s="17" t="str">
        <x:v>航司 IATA 2 字码</x:v>
      </x:c>
      <x:c r="B7" s="15" t="str">
        <x:v>CX</x:v>
      </x:c>
      <x:c r="C7" s="15" t="str">
        <x:v>ZIP 根目录 / 数据匹配</x:v>
      </x:c>
      <x:c r="D7" s="15" t="str">
        <x:v>两位大写字母</x:v>
      </x:c>
    </x:row>
    <x:row r="8" ht="38" customHeight="1">
      <x:c r="A8" s="17" t="str">
        <x:v>航司 ICAO 3 字码</x:v>
      </x:c>
      <x:c r="B8" s="15" t="str">
        <x:v>CPA</x:v>
      </x:c>
      <x:c r="C8" s="15" t="str">
        <x:v>内部备案</x:v>
      </x:c>
      <x:c r="D8" s="15" t="str">
        <x:v>三位大写字母</x:v>
      </x:c>
    </x:row>
    <x:row r="9" ht="38" customHeight="1">
      <x:c r="A9" s="17" t="str">
        <x:v>航司官网</x:v>
      </x:c>
      <x:c r="B9" s="15" t="str">
        <x:v>https://www.cathaypacific.com</x:v>
      </x:c>
      <x:c r="C9" s="15" t="str">
        <x:v>来源核验</x:v>
      </x:c>
      <x:c r="D9" s="15" t="str">
        <x:v>填写官网首页链接</x:v>
      </x:c>
    </x:row>
    <x:row r="10" ht="38" customHeight="1">
      <x:c r="A10" s="17" t="str">
        <x:v>横版 LOGO 文件</x:v>
      </x:c>
      <x:c r="B10" s="15" t="str">
        <x:v>logo-h.png</x:v>
      </x:c>
      <x:c r="C10" s="15" t="str">
        <x:v>页面抬头</x:v>
      </x:c>
      <x:c r="D10" s="15" t="str">
        <x:v>透明底 PNG，建议宽度不低于 600px</x:v>
      </x:c>
    </x:row>
    <x:row r="11" ht="38" customHeight="1">
      <x:c r="A11" s="17" t="str">
        <x:v>方形 LOGO 文件</x:v>
      </x:c>
      <x:c r="B11" s="15" t="str">
        <x:v>logo-square.png</x:v>
      </x:c>
      <x:c r="C11" s="15" t="str">
        <x:v>卡片 / 图标</x:v>
      </x:c>
      <x:c r="D11" s="15" t="str">
        <x:v>透明底 PNG，建议宽度不低于 256px</x:v>
      </x:c>
    </x:row>
    <x:row r="12" ht="38" customHeight="1">
      <x:c r="A12" s="17" t="str">
        <x:v>品牌主色</x:v>
      </x:c>
      <x:c r="B12" s="15" t="str">
        <x:v>#006564</x:v>
      </x:c>
      <x:c r="C12" s="15" t="str">
        <x:v>页面换肤</x:v>
      </x:c>
      <x:c r="D12" s="15" t="str">
        <x:v>HEX 色值</x:v>
      </x:c>
    </x:row>
    <x:row r="13" ht="38" customHeight="1">
      <x:c r="A13" s="17" t="str">
        <x:v>品牌辅色</x:v>
      </x:c>
      <x:c r="B13" s="15" t="str">
        <x:v>#A89968</x:v>
      </x:c>
      <x:c r="C13" s="15" t="str">
        <x:v>页面强调</x:v>
      </x:c>
      <x:c r="D13" s="15" t="str">
        <x:v>HEX 色值</x:v>
      </x:c>
    </x:row>
    <x:row r="14" ht="38" customHeight="1">
      <x:c r="A14" s="17" t="str">
        <x:v>项目负责人</x:v>
      </x:c>
      <x:c r="B14" s="15" t="str">
        <x:v>航司填写</x:v>
      </x:c>
      <x:c r="C14" s="15" t="str">
        <x:v>项目沟通</x:v>
      </x:c>
      <x:c r="D14" s="15" t="str">
        <x:v>姓名 + 部门</x:v>
      </x:c>
    </x:row>
    <x:row r="15" ht="38" customHeight="1">
      <x:c r="A15" s="17" t="str">
        <x:v>项目负责人邮箱</x:v>
      </x:c>
      <x:c r="B15" s="15" t="str">
        <x:v>航司填写</x:v>
      </x:c>
      <x:c r="C15" s="15" t="str">
        <x:v>项目沟通</x:v>
      </x:c>
      <x:c r="D15" s="15" t="str">
        <x:v>可接收审核与预览链接的邮箱</x:v>
      </x:c>
    </x:row>
    <x:row r="16" ht="38" customHeight="1">
      <x:c r="A16" s="17" t="str">
        <x:v>品牌审核人</x:v>
      </x:c>
      <x:c r="B16" s="15" t="str">
        <x:v>航司填写</x:v>
      </x:c>
      <x:c r="C16" s="15" t="str">
        <x:v>文案与画面审核</x:v>
      </x:c>
      <x:c r="D16" s="15" t="str">
        <x:v>姓名 + 部门</x:v>
      </x:c>
    </x:row>
    <x:row r="17" ht="38" customHeight="1">
      <x:c r="A17" s="17" t="str">
        <x:v>法务审核人</x:v>
      </x:c>
      <x:c r="B17" s="15" t="str">
        <x:v>航司填写</x:v>
      </x:c>
      <x:c r="C17" s="15" t="str">
        <x:v>服务范围与展示口径批准</x:v>
      </x:c>
      <x:c r="D17" s="15" t="str">
        <x:v>姓名 + 部门</x:v>
      </x:c>
    </x:row>
    <x:row r="18" ht="38" customHeight="1">
      <x:c r="A18" s="17" t="str">
        <x:v>本次回传批次</x:v>
      </x:c>
      <x:c r="B18" s="15" t="str">
        <x:v>2026-07 / 第 1 批</x:v>
      </x:c>
      <x:c r="C18" s="15" t="str">
        <x:v>版本管理</x:v>
      </x:c>
      <x:c r="D18" s="15" t="str">
        <x:v>年月 + 批次</x:v>
      </x:c>
    </x:row>
  </x:sheetData>
  <x:mergeCells>
    <x:mergeCell ref="A1:D1"/>
    <x:mergeCell ref="A2:D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45" hidden="0" customWidth="1"/>
    <x:col min="3" max="3" width="48" hidden="0" customWidth="1"/>
    <x:col min="4" max="4" width="16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</x:cols>
  <x:sheetData>
    <x:row r="1" ht="34" customHeight="1">
      <x:c r="A1" s="3" t="str">
        <x:v>航司权益文字字段与服务范围模板</x:v>
      </x:c>
      <x:c r="B1" s="3"/>
      <x:c r="C1" s="3"/>
      <x:c r="D1" s="3"/>
      <x:c r="E1" s="3"/>
      <x:c r="F1" s="3"/>
      <x:c r="G1" s="3"/>
      <x:c r="H1" s="3"/>
    </x:row>
    <x:row r="2" ht="34" customHeight="1">
      <x:c r="A2" s="7" t="str">
        <x:v>本工作簿是唯一可填写主表：页面字段与命中规则写入第 3 页，素材数量、来源与授权写入第 4 页；PDF 仅用于阅读说明。</x:v>
      </x:c>
      <x:c r="B2" s="7"/>
      <x:c r="C2" s="7"/>
      <x:c r="D2" s="7"/>
      <x:c r="E2" s="7"/>
      <x:c r="F2" s="7"/>
      <x:c r="G2" s="7"/>
      <x:c r="H2" s="7"/>
    </x:row>
    <x:row r="4" ht="26" customHeight="1">
      <x:c r="A4" s="18" t="str">
        <x:v>完成顺序</x:v>
      </x:c>
      <x:c r="B4" s="18" t="str">
        <x:v>操作</x:v>
      </x:c>
      <x:c r="C4" s="18" t="str">
        <x:v>交付结果</x:v>
      </x:c>
      <x:c r="D4" s="18" t="str">
        <x:v>责任方</x:v>
      </x:c>
      <x:c r="E4" s="18" t="str"/>
      <x:c r="F4" s="18" t="str"/>
      <x:c r="G4" s="18" t="str"/>
      <x:c r="H4" s="18" t="str"/>
    </x:row>
    <x:row r="5" ht="42" customHeight="1">
      <x:c r="A5" s="25" t="str">
        <x:v>1</x:v>
      </x:c>
      <x:c r="B5" s="16" t="str">
        <x:v>先完成「1-航司与项目信息」</x:v>
      </x:c>
      <x:c r="C5" s="16" t="str">
        <x:v>航司身份、品牌文件与项目联系人</x:v>
      </x:c>
      <x:c r="D5" s="16" t="str">
        <x:v>航司</x:v>
      </x:c>
    </x:row>
    <x:row r="6" ht="42" customHeight="1">
      <x:c r="A6" s="25" t="str">
        <x:v>2</x:v>
      </x:c>
      <x:c r="B6" s="16" t="str">
        <x:v>在「3-页面内容与命中规则」按节点逐行确认</x:v>
      </x:c>
      <x:c r="C6" s="16" t="str">
        <x:v>页面文字字段与服务命中范围</x:v>
      </x:c>
      <x:c r="D6" s="16" t="str">
        <x:v>航司</x:v>
      </x:c>
    </x:row>
    <x:row r="7" ht="42" customHeight="1">
      <x:c r="A7" s="25" t="str">
        <x:v>3</x:v>
      </x:c>
      <x:c r="B7" s="16" t="str">
        <x:v>逐节点填写固定的「服务适用范围与法务说明.docx」</x:v>
      </x:c>
      <x:c r="C7" s="16" t="str">
        <x:v>法务批准的最终展示口径</x:v>
      </x:c>
      <x:c r="D7" s="16" t="str">
        <x:v>航司</x:v>
      </x:c>
    </x:row>
    <x:row r="8" ht="42" customHeight="1">
      <x:c r="A8" s="25" t="str">
        <x:v>4</x:v>
      </x:c>
      <x:c r="B8" s="16" t="str">
        <x:v>只在已确认的节点子目录下放入「图片」或「视频」</x:v>
      </x:c>
      <x:c r="C8" s="16" t="str">
        <x:v>对应节点素材</x:v>
      </x:c>
      <x:c r="D8" s="16" t="str">
        <x:v>航司</x:v>
      </x:c>
    </x:row>
    <x:row r="9" ht="42" customHeight="1">
      <x:c r="A9" s="25" t="str">
        <x:v>5</x:v>
      </x:c>
      <x:c r="B9" s="16" t="str">
        <x:v>在「4-素材回传清单」填写 Word 状态、数量、来源与授权范围</x:v>
      </x:c>
      <x:c r="C9" s="16" t="str">
        <x:v>可核验的素材清单</x:v>
      </x:c>
      <x:c r="D9" s="16" t="str">
        <x:v>航司</x:v>
      </x:c>
    </x:row>
    <x:row r="10" ht="42" customHeight="1">
      <x:c r="A10" s="25" t="str">
        <x:v>6</x:v>
      </x:c>
      <x:c r="B10" s="16" t="str">
        <x:v>保留目录结构并整体压缩为 ZIP</x:v>
      </x:c>
      <x:c r="C10" s="16" t="str">
        <x:v>航司权益回传包</x:v>
      </x:c>
      <x:c r="D10" s="16" t="str">
        <x:v>航司</x:v>
      </x:c>
    </x:row>
    <x:row r="11" ht="26" customHeight="1">
      <x:c r="A11" s="9" t="str">
        <x:v>页面位置</x:v>
      </x:c>
      <x:c r="B11" s="9" t="str">
        <x:v>Excel / Word 字段</x:v>
      </x:c>
      <x:c r="C11" s="9" t="str">
        <x:v>填写要求</x:v>
      </x:c>
      <x:c r="D11" s="9" t="str">
        <x:v>是否必填</x:v>
      </x:c>
      <x:c r="E11" s="9" t="str"/>
      <x:c r="F11" s="9" t="str"/>
      <x:c r="G11" s="9" t="str"/>
      <x:c r="H11" s="9" t="str"/>
    </x:row>
    <x:row r="12" ht="42" customHeight="1">
      <x:c r="A12" s="15" t="str">
        <x:v>内容主标题</x:v>
      </x:c>
      <x:c r="B12" s="15" t="str">
        <x:v>主标题</x:v>
      </x:c>
      <x:c r="C12" s="15" t="str">
        <x:v>用户首先看到的权益名称或核心利益点，不超过 16 字</x:v>
      </x:c>
      <x:c r="D12" s="15" t="str">
        <x:v>是</x:v>
      </x:c>
    </x:row>
    <x:row r="13" ht="42" customHeight="1">
      <x:c r="A13" s="15" t="str">
        <x:v>说明区</x:v>
      </x:c>
      <x:c r="B13" s="15" t="str">
        <x:v>说明文案</x:v>
      </x:c>
      <x:c r="C13" s="15" t="str">
        <x:v>一句话讲清权益、使用方式与限制，建议 35–55 字</x:v>
      </x:c>
      <x:c r="D13" s="15" t="str">
        <x:v>是</x:v>
      </x:c>
    </x:row>
    <x:row r="14" ht="42" customHeight="1">
      <x:c r="A14" s="15" t="str">
        <x:v>底部标签</x:v>
      </x:c>
      <x:c r="B14" s="15" t="str">
        <x:v>标签 1–3</x:v>
      </x:c>
      <x:c r="C14" s="15" t="str">
        <x:v>从权益事实中提炼，每项建议不超过 6 字</x:v>
      </x:c>
      <x:c r="D14" s="15" t="str">
        <x:v>是</x:v>
      </x:c>
    </x:row>
    <x:row r="15" ht="42" customHeight="1">
      <x:c r="A15" s="15" t="str">
        <x:v>服务范围</x:v>
      </x:c>
      <x:c r="B15" s="15" t="str">
        <x:v>覆盖航线 / 机型 / 舱位</x:v>
      </x:c>
      <x:c r="C15" s="15" t="str">
        <x:v>仅填写已被航司确认的范围；用分号分隔多值</x:v>
      </x:c>
      <x:c r="D15" s="15" t="str">
        <x:v>是</x:v>
      </x:c>
    </x:row>
    <x:row r="16" ht="42" customHeight="1">
      <x:c r="A16" s="15" t="str">
        <x:v>法务说明</x:v>
      </x:c>
      <x:c r="B16" s="15" t="str">
        <x:v>服务适用范围与法务说明.docx</x:v>
      </x:c>
      <x:c r="C16" s="15" t="str">
        <x:v>逐节点写清可享受时点、触发条件与例外场景，并由航司法务批准</x:v>
      </x:c>
      <x:c r="D16" s="15" t="str">
        <x:v>是</x:v>
      </x:c>
    </x:row>
    <x:row r="17" ht="42" customHeight="1">
      <x:c r="A17" s="15" t="str">
        <x:v>命中规则</x:v>
      </x:c>
      <x:c r="B17" s="15" t="str">
        <x:v>销售与履约条件 / 可享受时点 / 不适用或例外</x:v>
      </x:c>
      <x:c r="C17" s="15" t="str">
        <x:v>三个字段分别填写，不得用笼统的“以实际为准”替代</x:v>
      </x:c>
      <x:c r="D17" s="15" t="str">
        <x:v>是</x:v>
      </x:c>
    </x:row>
    <x:row r="18" ht="42" customHeight="1">
      <x:c r="A18" s="15" t="str">
        <x:v>更新管理</x:v>
      </x:c>
      <x:c r="B18" s="15" t="str">
        <x:v>生效日期 / 更新日期</x:v>
      </x:c>
      <x:c r="C18" s="15" t="str">
        <x:v>权益发生变更时必须同步更新模板</x:v>
      </x:c>
      <x:c r="D18" s="15" t="str">
        <x:v>是</x:v>
      </x:c>
    </x:row>
    <x:row r="20">
      <x:c r="A20" s="45" t="str">
        <x:v>上线门槛：页面只在航线、机型、舱位、触发条件与例外规则全部确认后展示对应权益。Excel 与节点 Word 必须一致；任一关键范围留空或未获法务批准，该节点不得上线。</x:v>
      </x:c>
      <x:c r="B20" s="46"/>
      <x:c r="C20" s="46"/>
      <x:c r="D20" s="46"/>
      <x:c r="E20" s="46"/>
      <x:c r="F20" s="46"/>
      <x:c r="G20" s="46"/>
      <x:c r="H20" s="47"/>
    </x:row>
    <x:row r="21">
      <x:c r="A21" s="48"/>
      <x:c r="B21" s="49"/>
      <x:c r="C21" s="49"/>
      <x:c r="D21" s="49"/>
      <x:c r="E21" s="49"/>
      <x:c r="F21" s="49"/>
      <x:c r="G21" s="49"/>
      <x:c r="H21" s="50"/>
    </x:row>
    <x:row r="22">
      <x:c r="A22" s="51"/>
      <x:c r="B22" s="52"/>
      <x:c r="C22" s="52"/>
      <x:c r="D22" s="52"/>
      <x:c r="E22" s="52"/>
      <x:c r="F22" s="52"/>
      <x:c r="G22" s="52"/>
      <x:c r="H22" s="53"/>
    </x:row>
  </x:sheetData>
  <x:mergeCells>
    <x:mergeCell ref="A1:H1"/>
    <x:mergeCell ref="A2:H2"/>
    <x:mergeCell ref="A20:H2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" hidden="0" customWidth="1"/>
    <x:col min="2" max="2" width="18" hidden="0" customWidth="1"/>
    <x:col min="3" max="3" width="18" hidden="0" customWidth="1"/>
    <x:col min="4" max="4" width="36" hidden="0" customWidth="1"/>
    <x:col min="5" max="5" width="46" hidden="0" customWidth="1"/>
    <x:col min="6" max="6" width="14" hidden="0" customWidth="1"/>
    <x:col min="7" max="7" width="30" hidden="0" customWidth="1"/>
    <x:col min="8" max="8" width="10" hidden="0" customWidth="1"/>
    <x:col min="9" max="9" width="52" hidden="0" customWidth="1"/>
    <x:col min="10" max="10" width="10" hidden="0" customWidth="1"/>
    <x:col min="11" max="11" width="14" hidden="0" customWidth="1"/>
    <x:col min="12" max="12" width="14" hidden="0" customWidth="1"/>
    <x:col min="13" max="13" width="14" hidden="0" customWidth="1"/>
    <x:col min="14" max="14" width="28" hidden="0" customWidth="1"/>
    <x:col min="15" max="15" width="28" hidden="0" customWidth="1"/>
    <x:col min="16" max="16" width="24" hidden="0" customWidth="1"/>
    <x:col min="17" max="17" width="34" hidden="0" customWidth="1"/>
    <x:col min="18" max="18" width="26" hidden="0" customWidth="1"/>
    <x:col min="19" max="19" width="34" hidden="0" customWidth="1"/>
    <x:col min="20" max="20" width="15" hidden="0" customWidth="1"/>
    <x:col min="21" max="21" width="15" hidden="0" customWidth="1"/>
    <x:col min="22" max="22" width="22" hidden="0" customWidth="1"/>
    <x:col min="23" max="23" width="28" hidden="0" customWidth="1"/>
  </x:cols>
  <x:sheetData>
    <x:row r="1" ht="34" customHeight="1">
      <x:c r="A1" s="3" t="str">
        <x:v>3 · 页面内容与命中规则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  <x:c r="O1" s="3"/>
      <x:c r="P1" s="3"/>
      <x:c r="Q1" s="3"/>
      <x:c r="R1" s="3"/>
      <x:c r="S1" s="3"/>
      <x:c r="T1" s="3"/>
      <x:c r="U1" s="3"/>
      <x:c r="V1" s="3"/>
      <x:c r="W1" s="3"/>
    </x:row>
    <x:row r="2" ht="34" customHeight="1">
      <x:c r="A2" s="7" t="str">
        <x:v>黄色栏由航司填写；绿色栏为 ZIP 固定节点，请勿修改路径。每个节点必须填写「服务适用范围与法务说明.docx」，且与本表服务范围一致。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/>
      <x:c r="N2" s="7"/>
      <x:c r="O2" s="7"/>
      <x:c r="P2" s="7"/>
      <x:c r="Q2" s="7"/>
      <x:c r="R2" s="7"/>
      <x:c r="S2" s="7"/>
      <x:c r="T2" s="7"/>
      <x:c r="U2" s="7"/>
      <x:c r="V2" s="7"/>
      <x:c r="W2" s="7"/>
    </x:row>
    <x:row r="4" ht="44" customHeight="1">
      <x:c r="A4" s="56" t="str">
        <x:v>节点编号</x:v>
      </x:c>
      <x:c r="B4" s="56" t="str">
        <x:v>一级目录</x:v>
      </x:c>
      <x:c r="C4" s="56" t="str">
        <x:v>内容卡 / 子节点</x:v>
      </x:c>
      <x:c r="D4" s="56" t="str">
        <x:v>ZIP 素材目录（固定）</x:v>
      </x:c>
      <x:c r="E4" s="56" t="str">
        <x:v>法务说明 Word（固定）</x:v>
      </x:c>
      <x:c r="F4" s="49" t="str">
        <x:v>使用状态</x:v>
      </x:c>
      <x:c r="G4" s="49" t="str">
        <x:v>主标题（≤16字）</x:v>
      </x:c>
      <x:c r="H4" s="49" t="str">
        <x:v>标题字数</x:v>
      </x:c>
      <x:c r="I4" s="49" t="str">
        <x:v>说明文案（建议35–55字）</x:v>
      </x:c>
      <x:c r="J4" s="49" t="str">
        <x:v>说明字数</x:v>
      </x:c>
      <x:c r="K4" s="49" t="str">
        <x:v>标签1</x:v>
      </x:c>
      <x:c r="L4" s="49" t="str">
        <x:v>标签2</x:v>
      </x:c>
      <x:c r="M4" s="49" t="str">
        <x:v>标签3</x:v>
      </x:c>
      <x:c r="N4" s="49" t="str">
        <x:v>覆盖航线 / 航段</x:v>
      </x:c>
      <x:c r="O4" s="49" t="str">
        <x:v>覆盖机型 / 子机队</x:v>
      </x:c>
      <x:c r="P4" s="49" t="str">
        <x:v>适用舱位 / 人群</x:v>
      </x:c>
      <x:c r="Q4" s="49" t="str">
        <x:v>销售与履约条件</x:v>
      </x:c>
      <x:c r="R4" s="49" t="str">
        <x:v>可享受时点</x:v>
      </x:c>
      <x:c r="S4" s="49" t="str">
        <x:v>不适用 / 例外</x:v>
      </x:c>
      <x:c r="T4" s="49" t="str">
        <x:v>生效日期</x:v>
      </x:c>
      <x:c r="U4" s="49" t="str">
        <x:v>更新日期</x:v>
      </x:c>
      <x:c r="V4" s="49" t="str">
        <x:v>航司确认状态</x:v>
      </x:c>
      <x:c r="W4" s="49" t="str">
        <x:v>备注</x:v>
      </x:c>
    </x:row>
    <x:row r="5" ht="76" customHeight="1">
      <x:c r="A5" s="16" t="str">
        <x:v>1</x:v>
      </x:c>
      <x:c r="B5" s="16" t="str">
        <x:v>1-地面接驳</x:v>
      </x:c>
      <x:c r="C5" s="16" t="str">
        <x:v>地面接驳</x:v>
      </x:c>
      <x:c r="D5" s="16" t="str">
        <x:v>1-地面接驳</x:v>
      </x:c>
      <x:c r="E5" s="16" t="str">
        <x:v>1-地面接驳/服务适用范围与法务说明.docx</x:v>
      </x:c>
      <x:c r="F5" s="15" t="str">
        <x:v>待确认</x:v>
      </x:c>
      <x:c r="G5" s="15" t="str">
        <x:v>专车接送，机场一程直达</x:v>
      </x:c>
      <x:c r="H5" s="25" t="n">
        <x:f>LEN(G5)</x:f>
        <x:v>11</x:v>
      </x:c>
      <x:c r="I5" s="15" t="str">
        <x:v>作为高舱旅客，你可在指定城市使用航司确认的专车或巴士接送服务，具体以预订规则为准。</x:v>
      </x:c>
      <x:c r="J5" s="25" t="n">
        <x:f>LEN(I5)</x:f>
        <x:v>41</x:v>
      </x:c>
      <x:c r="K5" s="15" t="str">
        <x:v>专车接送</x:v>
      </x:c>
      <x:c r="L5" s="15" t="str">
        <x:v>点对点</x:v>
      </x:c>
      <x:c r="M5" s="15" t="str">
        <x:v>预约使用</x:v>
      </x:c>
      <x:c r="N5" s="15" t="str"/>
      <x:c r="O5" s="15" t="str"/>
      <x:c r="P5" s="15" t="str"/>
      <x:c r="Q5" s="15" t="str"/>
      <x:c r="R5" s="15" t="str"/>
      <x:c r="S5" s="15" t="str"/>
      <x:c r="T5" s="57"/>
      <x:c r="U5" s="57"/>
      <x:c r="V5" s="15" t="str">
        <x:v>示例，待航司确认</x:v>
      </x:c>
      <x:c r="W5" s="15" t="str"/>
    </x:row>
    <x:row r="6" ht="76" customHeight="1">
      <x:c r="A6" s="16" t="str">
        <x:v>2.1</x:v>
      </x:c>
      <x:c r="B6" s="16" t="str">
        <x:v>2-机场休息</x:v>
      </x:c>
      <x:c r="C6" s="16" t="str">
        <x:v>玉衡堂</x:v>
      </x:c>
      <x:c r="D6" s="16" t="str">
        <x:v>2-机场休息/贵宾厅/玉衡堂</x:v>
      </x:c>
      <x:c r="E6" s="16" t="str">
        <x:v>2-机场休息/贵宾厅/玉衡堂/服务适用范围与法务说明.docx</x:v>
      </x:c>
      <x:c r="F6" s="15" t="str">
        <x:v>待确认</x:v>
      </x:c>
      <x:c r="G6" s="15" t="str">
        <x:v>玉衡堂，让等待也是享受</x:v>
      </x:c>
      <x:c r="H6" s="25" t="n">
        <x:f>LEN(G6)</x:f>
        <x:v>11</x:v>
      </x:c>
      <x:c r="I6" s="15" t="str">
        <x:v>靠近指定登机口，你可在玉衡堂用餐、品茶或休息，具体位置与准入条件以航司确认为准。</x:v>
      </x:c>
      <x:c r="J6" s="25" t="n">
        <x:f>LEN(I6)</x:f>
        <x:v>40</x:v>
      </x:c>
      <x:c r="K6" s="15" t="str">
        <x:v>贵宾厅</x:v>
      </x:c>
      <x:c r="L6" s="15" t="str">
        <x:v>休息用餐</x:v>
      </x:c>
      <x:c r="M6" s="15" t="str">
        <x:v>位置待确认</x:v>
      </x:c>
      <x:c r="N6" s="15" t="str"/>
      <x:c r="O6" s="15" t="str"/>
      <x:c r="P6" s="15" t="str"/>
      <x:c r="Q6" s="15" t="str"/>
      <x:c r="R6" s="15" t="str"/>
      <x:c r="S6" s="15" t="str"/>
      <x:c r="T6" s="57"/>
      <x:c r="U6" s="57"/>
      <x:c r="V6" s="15" t="str">
        <x:v>示例，待航司确认</x:v>
      </x:c>
      <x:c r="W6" s="15" t="str"/>
    </x:row>
    <x:row r="7" ht="76" customHeight="1">
      <x:c r="A7" s="16" t="str">
        <x:v>2.2</x:v>
      </x:c>
      <x:c r="B7" s="16" t="str">
        <x:v>2-机场休息</x:v>
      </x:c>
      <x:c r="C7" s="16" t="str">
        <x:v>寰宇堂</x:v>
      </x:c>
      <x:c r="D7" s="16" t="str">
        <x:v>2-机场休息/贵宾厅/寰宇堂</x:v>
      </x:c>
      <x:c r="E7" s="16" t="str">
        <x:v>2-机场休息/贵宾厅/寰宇堂/服务适用范围与法务说明.docx</x:v>
      </x:c>
      <x:c r="F7" s="15" t="str">
        <x:v>待确认</x:v>
      </x:c>
      <x:c r="G7" s="15" t="str">
        <x:v>寰宇堂，登机前从容停留</x:v>
      </x:c>
      <x:c r="H7" s="25" t="n">
        <x:f>LEN(G7)</x:f>
        <x:v>11</x:v>
      </x:c>
      <x:c r="I7" s="15" t="str">
        <x:v>作为符合条件的旅客，你可在寰宇堂休息、用餐或处理工作，具体开放时间与准入规则以航司确认为准。</x:v>
      </x:c>
      <x:c r="J7" s="25" t="n">
        <x:f>LEN(I7)</x:f>
        <x:v>46</x:v>
      </x:c>
      <x:c r="K7" s="15" t="str">
        <x:v>贵宾厅</x:v>
      </x:c>
      <x:c r="L7" s="15" t="str">
        <x:v>餐饮休息</x:v>
      </x:c>
      <x:c r="M7" s="15" t="str">
        <x:v>准入待确认</x:v>
      </x:c>
      <x:c r="N7" s="15" t="str"/>
      <x:c r="O7" s="15" t="str"/>
      <x:c r="P7" s="15" t="str"/>
      <x:c r="Q7" s="15" t="str"/>
      <x:c r="R7" s="15" t="str"/>
      <x:c r="S7" s="15" t="str"/>
      <x:c r="T7" s="57"/>
      <x:c r="U7" s="57"/>
      <x:c r="V7" s="15" t="str">
        <x:v>示例，待航司确认</x:v>
      </x:c>
      <x:c r="W7" s="15" t="str"/>
    </x:row>
    <x:row r="8" ht="76" customHeight="1">
      <x:c r="A8" s="16" t="str">
        <x:v>2.3</x:v>
      </x:c>
      <x:c r="B8" s="16" t="str">
        <x:v>2-机场休息</x:v>
      </x:c>
      <x:c r="C8" s="16" t="str">
        <x:v>玉衡堂商务</x:v>
      </x:c>
      <x:c r="D8" s="16" t="str">
        <x:v>2-机场休息/贵宾厅/玉衡堂商务</x:v>
      </x:c>
      <x:c r="E8" s="16" t="str">
        <x:v>2-机场休息/贵宾厅/玉衡堂商务/服务适用范围与法务说明.docx</x:v>
      </x:c>
      <x:c r="F8" s="15" t="str">
        <x:v>待确认</x:v>
      </x:c>
      <x:c r="G8" s="15" t="str">
        <x:v>玉衡堂商务，为中转留出余裕</x:v>
      </x:c>
      <x:c r="H8" s="25" t="n">
        <x:f>LEN(G8)</x:f>
        <x:v>13</x:v>
      </x:c>
      <x:c r="I8" s="15" t="str">
        <x:v>你可在玉衡堂商务区休息、用餐或安排工作，具体服务设施、位置与准入范围以航司确认为准。</x:v>
      </x:c>
      <x:c r="J8" s="25" t="n">
        <x:f>LEN(I8)</x:f>
        <x:v>42</x:v>
      </x:c>
      <x:c r="K8" s="15" t="str">
        <x:v>商务休息</x:v>
      </x:c>
      <x:c r="L8" s="15" t="str">
        <x:v>餐饮服务</x:v>
      </x:c>
      <x:c r="M8" s="15" t="str">
        <x:v>范围待确认</x:v>
      </x:c>
      <x:c r="N8" s="15" t="str"/>
      <x:c r="O8" s="15" t="str"/>
      <x:c r="P8" s="15" t="str"/>
      <x:c r="Q8" s="15" t="str"/>
      <x:c r="R8" s="15" t="str"/>
      <x:c r="S8" s="15" t="str"/>
      <x:c r="T8" s="57"/>
      <x:c r="U8" s="57"/>
      <x:c r="V8" s="15" t="str">
        <x:v>示例，待航司确认</x:v>
      </x:c>
      <x:c r="W8" s="15" t="str"/>
    </x:row>
    <x:row r="9" ht="76" customHeight="1">
      <x:c r="A9" s="16" t="str">
        <x:v>2.4</x:v>
      </x:c>
      <x:c r="B9" s="16" t="str">
        <x:v>2-机场休息</x:v>
      </x:c>
      <x:c r="C9" s="16" t="str">
        <x:v>逸连堂</x:v>
      </x:c>
      <x:c r="D9" s="16" t="str">
        <x:v>2-机场休息/贵宾厅/逸连堂</x:v>
      </x:c>
      <x:c r="E9" s="16" t="str">
        <x:v>2-机场休息/贵宾厅/逸连堂/服务适用范围与法务说明.docx</x:v>
      </x:c>
      <x:c r="F9" s="15" t="str">
        <x:v>待确认</x:v>
      </x:c>
      <x:c r="G9" s="15" t="str">
        <x:v>逸连堂，旅程中段也能休整</x:v>
      </x:c>
      <x:c r="H9" s="25" t="n">
        <x:f>LEN(G9)</x:f>
        <x:v>12</x:v>
      </x:c>
      <x:c r="I9" s="15" t="str">
        <x:v>你可在逸连堂享用餐饮、稍作休息，再从容前往登机口，具体服务与准入条件以航司确认为准。</x:v>
      </x:c>
      <x:c r="J9" s="25" t="n">
        <x:f>LEN(I9)</x:f>
        <x:v>42</x:v>
      </x:c>
      <x:c r="K9" s="15" t="str">
        <x:v>贵宾厅</x:v>
      </x:c>
      <x:c r="L9" s="15" t="str">
        <x:v>用餐休整</x:v>
      </x:c>
      <x:c r="M9" s="15" t="str">
        <x:v>条件待确认</x:v>
      </x:c>
      <x:c r="N9" s="15" t="str"/>
      <x:c r="O9" s="15" t="str"/>
      <x:c r="P9" s="15" t="str"/>
      <x:c r="Q9" s="15" t="str"/>
      <x:c r="R9" s="15" t="str"/>
      <x:c r="S9" s="15" t="str"/>
      <x:c r="T9" s="57"/>
      <x:c r="U9" s="57"/>
      <x:c r="V9" s="15" t="str">
        <x:v>示例，待航司确认</x:v>
      </x:c>
      <x:c r="W9" s="15" t="str"/>
    </x:row>
    <x:row r="10" ht="76" customHeight="1">
      <x:c r="A10" s="16" t="str">
        <x:v>2.5</x:v>
      </x:c>
      <x:c r="B10" s="16" t="str">
        <x:v>2-机场休息</x:v>
      </x:c>
      <x:c r="C10" s="16" t="str">
        <x:v>玲珑堂</x:v>
      </x:c>
      <x:c r="D10" s="16" t="str">
        <x:v>2-机场休息/贵宾厅/玲珑堂</x:v>
      </x:c>
      <x:c r="E10" s="16" t="str">
        <x:v>2-机场休息/贵宾厅/玲珑堂/服务适用范围与法务说明.docx</x:v>
      </x:c>
      <x:c r="F10" s="15" t="str">
        <x:v>待确认</x:v>
      </x:c>
      <x:c r="G10" s="15" t="str">
        <x:v>玲珑堂，登机前给自己一段停顿</x:v>
      </x:c>
      <x:c r="H10" s="25" t="n">
        <x:f>LEN(G10)</x:f>
        <x:v>14</x:v>
      </x:c>
      <x:c r="I10" s="15" t="str">
        <x:v>你可在玲珑堂短暂休息、用餐或观看机坪风景，具体服务内容、位置与准入规则以航司确认为准。</x:v>
      </x:c>
      <x:c r="J10" s="25" t="n">
        <x:f>LEN(I10)</x:f>
        <x:v>43</x:v>
      </x:c>
      <x:c r="K10" s="15" t="str">
        <x:v>贵宾厅</x:v>
      </x:c>
      <x:c r="L10" s="15" t="str">
        <x:v>休息用餐</x:v>
      </x:c>
      <x:c r="M10" s="15" t="str">
        <x:v>位置待确认</x:v>
      </x:c>
      <x:c r="N10" s="15" t="str"/>
      <x:c r="O10" s="15" t="str"/>
      <x:c r="P10" s="15" t="str"/>
      <x:c r="Q10" s="15" t="str"/>
      <x:c r="R10" s="15" t="str"/>
      <x:c r="S10" s="15" t="str"/>
      <x:c r="T10" s="57"/>
      <x:c r="U10" s="57"/>
      <x:c r="V10" s="15" t="str">
        <x:v>示例，待航司确认</x:v>
      </x:c>
      <x:c r="W10" s="15" t="str"/>
    </x:row>
    <x:row r="11" ht="76" customHeight="1">
      <x:c r="A11" s="16" t="str">
        <x:v>2.6</x:v>
      </x:c>
      <x:c r="B11" s="16" t="str">
        <x:v>2-机场休息</x:v>
      </x:c>
      <x:c r="C11" s="16" t="str">
        <x:v>亲子乐园</x:v>
      </x:c>
      <x:c r="D11" s="16" t="str">
        <x:v>2-机场休息/亲子乐园</x:v>
      </x:c>
      <x:c r="E11" s="16" t="str">
        <x:v>2-机场休息/亲子乐园/服务适用范围与法务说明.docx</x:v>
      </x:c>
      <x:c r="F11" s="15" t="str">
        <x:v>待确认</x:v>
      </x:c>
      <x:c r="G11" s="15" t="str">
        <x:v>亲子休息，等待时间更轻松</x:v>
      </x:c>
      <x:c r="H11" s="25" t="n">
        <x:f>LEN(G11)</x:f>
        <x:v>12</x:v>
      </x:c>
      <x:c r="I11" s="15" t="str">
        <x:v>若对应贵宾厅配置亲子区域，家庭旅客可在登机前休息与陪伴，实际设施与使用条件以航司确认为准。</x:v>
      </x:c>
      <x:c r="J11" s="25" t="n">
        <x:f>LEN(I11)</x:f>
        <x:v>45</x:v>
      </x:c>
      <x:c r="K11" s="15" t="str">
        <x:v>亲子区域</x:v>
      </x:c>
      <x:c r="L11" s="15" t="str">
        <x:v>家庭旅客</x:v>
      </x:c>
      <x:c r="M11" s="15" t="str">
        <x:v>设施待确认</x:v>
      </x:c>
      <x:c r="N11" s="15" t="str"/>
      <x:c r="O11" s="15" t="str"/>
      <x:c r="P11" s="15" t="str"/>
      <x:c r="Q11" s="15" t="str"/>
      <x:c r="R11" s="15" t="str"/>
      <x:c r="S11" s="15" t="str"/>
      <x:c r="T11" s="57"/>
      <x:c r="U11" s="57"/>
      <x:c r="V11" s="15" t="str">
        <x:v>示例，待航司确认</x:v>
      </x:c>
      <x:c r="W11" s="15" t="str"/>
    </x:row>
    <x:row r="12" ht="76" customHeight="1">
      <x:c r="A12" s="16" t="str">
        <x:v>2.7</x:v>
      </x:c>
      <x:c r="B12" s="16" t="str">
        <x:v>2-机场休息</x:v>
      </x:c>
      <x:c r="C12" s="16" t="str">
        <x:v>商务中心</x:v>
      </x:c>
      <x:c r="D12" s="16" t="str">
        <x:v>2-机场休息/商务中心</x:v>
      </x:c>
      <x:c r="E12" s="16" t="str">
        <x:v>2-机场休息/商务中心/服务适用范围与法务说明.docx</x:v>
      </x:c>
      <x:c r="F12" s="15" t="str">
        <x:v>待确认</x:v>
      </x:c>
      <x:c r="G12" s="15" t="str">
        <x:v>商务中心，出发前也能高效处理</x:v>
      </x:c>
      <x:c r="H12" s="25" t="n">
        <x:f>LEN(G12)</x:f>
        <x:v>14</x:v>
      </x:c>
      <x:c r="I12" s="15" t="str">
        <x:v>若对应贵宾厅配置商务设施，你可在登机前继续处理工作，具体设备、开放时间与使用规则以航司确认为准。</x:v>
      </x:c>
      <x:c r="J12" s="25" t="n">
        <x:f>LEN(I12)</x:f>
        <x:v>48</x:v>
      </x:c>
      <x:c r="K12" s="15" t="str">
        <x:v>商务设施</x:v>
      </x:c>
      <x:c r="L12" s="15" t="str">
        <x:v>安静处理</x:v>
      </x:c>
      <x:c r="M12" s="15" t="str">
        <x:v>开放待确认</x:v>
      </x:c>
      <x:c r="N12" s="15" t="str"/>
      <x:c r="O12" s="15" t="str"/>
      <x:c r="P12" s="15" t="str"/>
      <x:c r="Q12" s="15" t="str"/>
      <x:c r="R12" s="15" t="str"/>
      <x:c r="S12" s="15" t="str"/>
      <x:c r="T12" s="57"/>
      <x:c r="U12" s="57"/>
      <x:c r="V12" s="15" t="str">
        <x:v>示例，待航司确认</x:v>
      </x:c>
      <x:c r="W12" s="15" t="str"/>
    </x:row>
    <x:row r="13" ht="76" customHeight="1">
      <x:c r="A13" s="16" t="str">
        <x:v>2.8</x:v>
      </x:c>
      <x:c r="B13" s="16" t="str">
        <x:v>2-机场休息</x:v>
      </x:c>
      <x:c r="C13" s="16" t="str">
        <x:v>淋浴休整</x:v>
      </x:c>
      <x:c r="D13" s="16" t="str">
        <x:v>2-机场休息/淋浴休整</x:v>
      </x:c>
      <x:c r="E13" s="16" t="str">
        <x:v>2-机场休息/淋浴休整/服务适用范围与法务说明.docx</x:v>
      </x:c>
      <x:c r="F13" s="15" t="str">
        <x:v>待确认</x:v>
      </x:c>
      <x:c r="G13" s="15" t="str">
        <x:v>淋浴休整，让长途旅程重新出发</x:v>
      </x:c>
      <x:c r="H13" s="25" t="n">
        <x:f>LEN(G13)</x:f>
        <x:v>14</x:v>
      </x:c>
      <x:c r="I13" s="15" t="str">
        <x:v>若对应贵宾厅提供淋浴设施，你可在长途或中转前完成休整，具体预约方式与使用条件以航司确认为准。</x:v>
      </x:c>
      <x:c r="J13" s="25" t="n">
        <x:f>LEN(I13)</x:f>
        <x:v>46</x:v>
      </x:c>
      <x:c r="K13" s="15" t="str">
        <x:v>淋浴设施</x:v>
      </x:c>
      <x:c r="L13" s="15" t="str">
        <x:v>长途休整</x:v>
      </x:c>
      <x:c r="M13" s="15" t="str">
        <x:v>预约待确认</x:v>
      </x:c>
      <x:c r="N13" s="15" t="str"/>
      <x:c r="O13" s="15" t="str"/>
      <x:c r="P13" s="15" t="str"/>
      <x:c r="Q13" s="15" t="str"/>
      <x:c r="R13" s="15" t="str"/>
      <x:c r="S13" s="15" t="str"/>
      <x:c r="T13" s="57"/>
      <x:c r="U13" s="57"/>
      <x:c r="V13" s="15" t="str">
        <x:v>示例，待航司确认</x:v>
      </x:c>
      <x:c r="W13" s="15" t="str"/>
    </x:row>
    <x:row r="14" ht="76" customHeight="1">
      <x:c r="A14" s="16" t="str">
        <x:v>2.9</x:v>
      </x:c>
      <x:c r="B14" s="16" t="str">
        <x:v>2-机场休息</x:v>
      </x:c>
      <x:c r="C14" s="16" t="str">
        <x:v>餐饮茶歇</x:v>
      </x:c>
      <x:c r="D14" s="16" t="str">
        <x:v>2-机场休息/餐饮茶歇</x:v>
      </x:c>
      <x:c r="E14" s="16" t="str">
        <x:v>2-机场休息/餐饮茶歇/服务适用范围与法务说明.docx</x:v>
      </x:c>
      <x:c r="F14" s="15" t="str">
        <x:v>待确认</x:v>
      </x:c>
      <x:c r="G14" s="15" t="str">
        <x:v>餐饮茶歇，登机前先照顾好味蕾</x:v>
      </x:c>
      <x:c r="H14" s="25" t="n">
        <x:f>LEN(G14)</x:f>
        <x:v>14</x:v>
      </x:c>
      <x:c r="I14" s="15" t="str">
        <x:v>你可在指定贵宾厅享用航司确认的餐饮与茶点，具体菜单、供应时段与准入条件以当日实际为准。</x:v>
      </x:c>
      <x:c r="J14" s="25" t="n">
        <x:f>LEN(I14)</x:f>
        <x:v>43</x:v>
      </x:c>
      <x:c r="K14" s="15" t="str">
        <x:v>贵宾厅餐饮</x:v>
      </x:c>
      <x:c r="L14" s="15" t="str">
        <x:v>茶点</x:v>
      </x:c>
      <x:c r="M14" s="15" t="str">
        <x:v>当日为准</x:v>
      </x:c>
      <x:c r="N14" s="15" t="str"/>
      <x:c r="O14" s="15" t="str"/>
      <x:c r="P14" s="15" t="str"/>
      <x:c r="Q14" s="15" t="str"/>
      <x:c r="R14" s="15" t="str"/>
      <x:c r="S14" s="15" t="str"/>
      <x:c r="T14" s="57"/>
      <x:c r="U14" s="57"/>
      <x:c r="V14" s="15" t="str">
        <x:v>示例，待航司确认</x:v>
      </x:c>
      <x:c r="W14" s="15" t="str"/>
    </x:row>
    <x:row r="15" ht="76" customHeight="1">
      <x:c r="A15" s="16" t="str">
        <x:v>2.10</x:v>
      </x:c>
      <x:c r="B15" s="16" t="str">
        <x:v>2-机场休息</x:v>
      </x:c>
      <x:c r="C15" s="16" t="str">
        <x:v>安静休息区</x:v>
      </x:c>
      <x:c r="D15" s="16" t="str">
        <x:v>2-机场休息/安静休息区</x:v>
      </x:c>
      <x:c r="E15" s="16" t="str">
        <x:v>2-机场休息/安静休息区/服务适用范围与法务说明.docx</x:v>
      </x:c>
      <x:c r="F15" s="15" t="str">
        <x:v>待确认</x:v>
      </x:c>
      <x:c r="G15" s="15" t="str">
        <x:v>安静休息，为下一程保留精力</x:v>
      </x:c>
      <x:c r="H15" s="25" t="n">
        <x:f>LEN(G15)</x:f>
        <x:v>13</x:v>
      </x:c>
      <x:c r="I15" s="15" t="str">
        <x:v>若对应贵宾厅配置安静休息区，你可在登机前短暂放松，具体区域、开放时间与使用条件以航司确认为准。</x:v>
      </x:c>
      <x:c r="J15" s="25" t="n">
        <x:f>LEN(I15)</x:f>
        <x:v>47</x:v>
      </x:c>
      <x:c r="K15" s="15" t="str">
        <x:v>安静区域</x:v>
      </x:c>
      <x:c r="L15" s="15" t="str">
        <x:v>登机前休息</x:v>
      </x:c>
      <x:c r="M15" s="15" t="str">
        <x:v>开放待确认</x:v>
      </x:c>
      <x:c r="N15" s="15" t="str"/>
      <x:c r="O15" s="15" t="str"/>
      <x:c r="P15" s="15" t="str"/>
      <x:c r="Q15" s="15" t="str"/>
      <x:c r="R15" s="15" t="str"/>
      <x:c r="S15" s="15" t="str"/>
      <x:c r="T15" s="57"/>
      <x:c r="U15" s="57"/>
      <x:c r="V15" s="15" t="str">
        <x:v>示例，待航司确认</x:v>
      </x:c>
      <x:c r="W15" s="15" t="str"/>
    </x:row>
    <x:row r="16" ht="76" customHeight="1">
      <x:c r="A16" s="16" t="str">
        <x:v>3</x:v>
      </x:c>
      <x:c r="B16" s="16" t="str">
        <x:v>3-快捷登机</x:v>
      </x:c>
      <x:c r="C16" s="16" t="str">
        <x:v>快捷登机</x:v>
      </x:c>
      <x:c r="D16" s="16" t="str">
        <x:v>3-快捷登机</x:v>
      </x:c>
      <x:c r="E16" s="16" t="str">
        <x:v>3-快捷登机/服务适用范围与法务说明.docx</x:v>
      </x:c>
      <x:c r="F16" s="15" t="str">
        <x:v>待确认</x:v>
      </x:c>
      <x:c r="G16" s="15" t="str">
        <x:v>优先通道，让登机更从容</x:v>
      </x:c>
      <x:c r="H16" s="25" t="n">
        <x:f>LEN(G16)</x:f>
        <x:v>11</x:v>
      </x:c>
      <x:c r="I16" s="15" t="str">
        <x:v>作为符合条件的旅客，你可使用航司确认的优先值机、安检或登机通道，具体以出发机场规则为准。</x:v>
      </x:c>
      <x:c r="J16" s="25" t="n">
        <x:f>LEN(I16)</x:f>
        <x:v>44</x:v>
      </x:c>
      <x:c r="K16" s="15" t="str">
        <x:v>优先值机</x:v>
      </x:c>
      <x:c r="L16" s="15" t="str">
        <x:v>快速安检</x:v>
      </x:c>
      <x:c r="M16" s="15" t="str">
        <x:v>优先登机</x:v>
      </x:c>
      <x:c r="N16" s="15" t="str"/>
      <x:c r="O16" s="15" t="str"/>
      <x:c r="P16" s="15" t="str"/>
      <x:c r="Q16" s="15" t="str"/>
      <x:c r="R16" s="15" t="str"/>
      <x:c r="S16" s="15" t="str"/>
      <x:c r="T16" s="57"/>
      <x:c r="U16" s="57"/>
      <x:c r="V16" s="15" t="str">
        <x:v>示例，待航司确认</x:v>
      </x:c>
      <x:c r="W16" s="15" t="str"/>
    </x:row>
    <x:row r="17" ht="76" customHeight="1">
      <x:c r="A17" s="16" t="str">
        <x:v>4.1</x:v>
      </x:c>
      <x:c r="B17" s="16" t="str">
        <x:v>4-机上服务</x:v>
      </x:c>
      <x:c r="C17" s="16" t="str">
        <x:v>迎宾安顿</x:v>
      </x:c>
      <x:c r="D17" s="16" t="str">
        <x:v>4-机上服务/1-迎宾安顿</x:v>
      </x:c>
      <x:c r="E17" s="16" t="str">
        <x:v>4-机上服务/1-迎宾安顿/服务适用范围与法务说明.docx</x:v>
      </x:c>
      <x:c r="F17" s="15" t="str">
        <x:v>待确认</x:v>
      </x:c>
      <x:c r="G17" s="15" t="str">
        <x:v>登机落座，从容安顿每件行李</x:v>
      </x:c>
      <x:c r="H17" s="25" t="n">
        <x:f>LEN(G17)</x:f>
        <x:v>13</x:v>
      </x:c>
      <x:c r="I17" s="15" t="str">
        <x:v>登机落座后，你可获得航司确认的迎宾与安顿服务，包括座位介绍、衣帽收纳等实际服务内容。</x:v>
      </x:c>
      <x:c r="J17" s="25" t="n">
        <x:f>LEN(I17)</x:f>
        <x:v>42</x:v>
      </x:c>
      <x:c r="K17" s="15" t="str">
        <x:v>迎宾入座</x:v>
      </x:c>
      <x:c r="L17" s="15" t="str">
        <x:v>座位介绍</x:v>
      </x:c>
      <x:c r="M17" s="15" t="str">
        <x:v>行李安顿</x:v>
      </x:c>
      <x:c r="N17" s="15" t="str"/>
      <x:c r="O17" s="15" t="str"/>
      <x:c r="P17" s="15" t="str"/>
      <x:c r="Q17" s="15" t="str"/>
      <x:c r="R17" s="15" t="str"/>
      <x:c r="S17" s="15" t="str"/>
      <x:c r="T17" s="57"/>
      <x:c r="U17" s="57"/>
      <x:c r="V17" s="15" t="str">
        <x:v>示例，待航司确认</x:v>
      </x:c>
      <x:c r="W17" s="15" t="str"/>
    </x:row>
    <x:row r="18" ht="76" customHeight="1">
      <x:c r="A18" s="16" t="str">
        <x:v>4.2</x:v>
      </x:c>
      <x:c r="B18" s="16" t="str">
        <x:v>4-机上服务</x:v>
      </x:c>
      <x:c r="C18" s="16" t="str">
        <x:v>欢迎酒水</x:v>
      </x:c>
      <x:c r="D18" s="16" t="str">
        <x:v>4-机上服务/2-欢迎酒水</x:v>
      </x:c>
      <x:c r="E18" s="16" t="str">
        <x:v>4-机上服务/2-欢迎酒水/服务适用范围与法务说明.docx</x:v>
      </x:c>
      <x:c r="F18" s="15" t="str">
        <x:v>待确认</x:v>
      </x:c>
      <x:c r="G18" s="15" t="str">
        <x:v>落座后，以一杯欢迎饮品开启旅程</x:v>
      </x:c>
      <x:c r="H18" s="25" t="n">
        <x:f>LEN(G18)</x:f>
        <x:v>15</x:v>
      </x:c>
      <x:c r="I18" s="15" t="str">
        <x:v>登机落座后，你可享用航司确认的欢迎饮品，具体酒水或无酒精选项以实际航班供应为准。</x:v>
      </x:c>
      <x:c r="J18" s="25" t="n">
        <x:f>LEN(I18)</x:f>
        <x:v>40</x:v>
      </x:c>
      <x:c r="K18" s="15" t="str">
        <x:v>欢迎饮品</x:v>
      </x:c>
      <x:c r="L18" s="15" t="str">
        <x:v>落座享用</x:v>
      </x:c>
      <x:c r="M18" s="15" t="str">
        <x:v>航班为准</x:v>
      </x:c>
      <x:c r="N18" s="15" t="str"/>
      <x:c r="O18" s="15" t="str"/>
      <x:c r="P18" s="15" t="str"/>
      <x:c r="Q18" s="15" t="str"/>
      <x:c r="R18" s="15" t="str"/>
      <x:c r="S18" s="15" t="str"/>
      <x:c r="T18" s="57"/>
      <x:c r="U18" s="57"/>
      <x:c r="V18" s="15" t="str">
        <x:v>示例，待航司确认</x:v>
      </x:c>
      <x:c r="W18" s="15" t="str"/>
    </x:row>
    <x:row r="19" ht="76" customHeight="1">
      <x:c r="A19" s="16" t="str">
        <x:v>4.3</x:v>
      </x:c>
      <x:c r="B19" s="16" t="str">
        <x:v>4-机上服务</x:v>
      </x:c>
      <x:c r="C19" s="16" t="str">
        <x:v>旅行备品</x:v>
      </x:c>
      <x:c r="D19" s="16" t="str">
        <x:v>4-机上服务/3-旅行备品</x:v>
      </x:c>
      <x:c r="E19" s="16" t="str">
        <x:v>4-机上服务/3-旅行备品/服务适用范围与法务说明.docx</x:v>
      </x:c>
      <x:c r="F19" s="15" t="str">
        <x:v>待确认</x:v>
      </x:c>
      <x:c r="G19" s="15" t="str">
        <x:v>机上备品，让长途飞行更舒适</x:v>
      </x:c>
      <x:c r="H19" s="25" t="n">
        <x:f>LEN(G19)</x:f>
        <x:v>13</x:v>
      </x:c>
      <x:c r="I19" s="15" t="str">
        <x:v>登机后，你可使用航司为对应舱位配置的旅行备品，具体品牌、内容与发放条件以实际航班为准。</x:v>
      </x:c>
      <x:c r="J19" s="25" t="n">
        <x:f>LEN(I19)</x:f>
        <x:v>43</x:v>
      </x:c>
      <x:c r="K19" s="15" t="str">
        <x:v>旅行备品</x:v>
      </x:c>
      <x:c r="L19" s="15" t="str">
        <x:v>高舱配置</x:v>
      </x:c>
      <x:c r="M19" s="15" t="str">
        <x:v>航班为准</x:v>
      </x:c>
      <x:c r="N19" s="15" t="str"/>
      <x:c r="O19" s="15" t="str"/>
      <x:c r="P19" s="15" t="str"/>
      <x:c r="Q19" s="15" t="str"/>
      <x:c r="R19" s="15" t="str"/>
      <x:c r="S19" s="15" t="str"/>
      <x:c r="T19" s="57"/>
      <x:c r="U19" s="57"/>
      <x:c r="V19" s="15" t="str">
        <x:v>示例，待航司确认</x:v>
      </x:c>
      <x:c r="W19" s="15" t="str"/>
    </x:row>
    <x:row r="20" ht="76" customHeight="1">
      <x:c r="A20" s="16" t="str">
        <x:v>4.4</x:v>
      </x:c>
      <x:c r="B20" s="16" t="str">
        <x:v>4-机上服务</x:v>
      </x:c>
      <x:c r="C20" s="16" t="str">
        <x:v>铺床服务</x:v>
      </x:c>
      <x:c r="D20" s="16" t="str">
        <x:v>4-机上服务/4-铺床服务</x:v>
      </x:c>
      <x:c r="E20" s="16" t="str">
        <x:v>4-机上服务/4-铺床服务/服务适用范围与法务说明.docx</x:v>
      </x:c>
      <x:c r="F20" s="15" t="str">
        <x:v>待确认</x:v>
      </x:c>
      <x:c r="G20" s="15" t="str">
        <x:v>机上铺床，为长途睡眠做好准备</x:v>
      </x:c>
      <x:c r="H20" s="25" t="n">
        <x:f>LEN(G20)</x:f>
        <x:v>14</x:v>
      </x:c>
      <x:c r="I20" s="15" t="str">
        <x:v>在提供该服务的航线与舱位，你可获得铺床或睡眠用品服务，具体配置与服务时段以实际航班为准。</x:v>
      </x:c>
      <x:c r="J20" s="25" t="n">
        <x:f>LEN(I20)</x:f>
        <x:v>44</x:v>
      </x:c>
      <x:c r="K20" s="15" t="str">
        <x:v>铺床服务</x:v>
      </x:c>
      <x:c r="L20" s="15" t="str">
        <x:v>睡眠用品</x:v>
      </x:c>
      <x:c r="M20" s="15" t="str">
        <x:v>长途航线</x:v>
      </x:c>
      <x:c r="N20" s="15" t="str"/>
      <x:c r="O20" s="15" t="str"/>
      <x:c r="P20" s="15" t="str"/>
      <x:c r="Q20" s="15" t="str"/>
      <x:c r="R20" s="15" t="str"/>
      <x:c r="S20" s="15" t="str"/>
      <x:c r="T20" s="57"/>
      <x:c r="U20" s="57"/>
      <x:c r="V20" s="15" t="str">
        <x:v>示例，待航司确认</x:v>
      </x:c>
      <x:c r="W20" s="15" t="str"/>
    </x:row>
    <x:row r="21" ht="76" customHeight="1">
      <x:c r="A21" s="16" t="str">
        <x:v>4.5</x:v>
      </x:c>
      <x:c r="B21" s="16" t="str">
        <x:v>4-机上服务</x:v>
      </x:c>
      <x:c r="C21" s="16" t="str">
        <x:v>夜航照护</x:v>
      </x:c>
      <x:c r="D21" s="16" t="str">
        <x:v>4-机上服务/5-夜航照护</x:v>
      </x:c>
      <x:c r="E21" s="16" t="str">
        <x:v>4-机上服务/5-夜航照护/服务适用范围与法务说明.docx</x:v>
      </x:c>
      <x:c r="F21" s="15" t="str">
        <x:v>待确认</x:v>
      </x:c>
      <x:c r="G21" s="15" t="str">
        <x:v>夜航照护，把飞行节奏交还给你</x:v>
      </x:c>
      <x:c r="H21" s="25" t="n">
        <x:f>LEN(G21)</x:f>
        <x:v>14</x:v>
      </x:c>
      <x:c r="I21" s="15" t="str">
        <x:v>在提供该服务的航班，你可按需获得补水、灯光调整或其他夜航照护，具体安排以实际机上服务为准。</x:v>
      </x:c>
      <x:c r="J21" s="25" t="n">
        <x:f>LEN(I21)</x:f>
        <x:v>45</x:v>
      </x:c>
      <x:c r="K21" s="15" t="str">
        <x:v>夜航照护</x:v>
      </x:c>
      <x:c r="L21" s="15" t="str">
        <x:v>按需服务</x:v>
      </x:c>
      <x:c r="M21" s="15" t="str">
        <x:v>机上为准</x:v>
      </x:c>
      <x:c r="N21" s="15" t="str"/>
      <x:c r="O21" s="15" t="str"/>
      <x:c r="P21" s="15" t="str"/>
      <x:c r="Q21" s="15" t="str"/>
      <x:c r="R21" s="15" t="str"/>
      <x:c r="S21" s="15" t="str"/>
      <x:c r="T21" s="57"/>
      <x:c r="U21" s="57"/>
      <x:c r="V21" s="15" t="str">
        <x:v>示例，待航司确认</x:v>
      </x:c>
      <x:c r="W21" s="15" t="str"/>
    </x:row>
    <x:row r="22" ht="76" customHeight="1">
      <x:c r="A22" s="16" t="str">
        <x:v>4.6</x:v>
      </x:c>
      <x:c r="B22" s="16" t="str">
        <x:v>4-机上服务</x:v>
      </x:c>
      <x:c r="C22" s="16" t="str">
        <x:v>到达准备</x:v>
      </x:c>
      <x:c r="D22" s="16" t="str">
        <x:v>4-机上服务/6-到达准备</x:v>
      </x:c>
      <x:c r="E22" s="16" t="str">
        <x:v>4-机上服务/6-到达准备/服务适用范围与法务说明.docx</x:v>
      </x:c>
      <x:c r="F22" s="15" t="str">
        <x:v>待确认</x:v>
      </x:c>
      <x:c r="G22" s="15" t="str">
        <x:v>抵达前，从容整理好下一程</x:v>
      </x:c>
      <x:c r="H22" s="25" t="n">
        <x:f>LEN(G22)</x:f>
        <x:v>12</x:v>
      </x:c>
      <x:c r="I22" s="15" t="str">
        <x:v>在抵达前的服务时段，你可按航司安排获得唤醒、热毛巾或其他准备服务，具体以实际航班为准。</x:v>
      </x:c>
      <x:c r="J22" s="25" t="n">
        <x:f>LEN(I22)</x:f>
        <x:v>43</x:v>
      </x:c>
      <x:c r="K22" s="15" t="str">
        <x:v>抵达准备</x:v>
      </x:c>
      <x:c r="L22" s="15" t="str">
        <x:v>唤醒服务</x:v>
      </x:c>
      <x:c r="M22" s="15" t="str">
        <x:v>航班为准</x:v>
      </x:c>
      <x:c r="N22" s="15" t="str"/>
      <x:c r="O22" s="15" t="str"/>
      <x:c r="P22" s="15" t="str"/>
      <x:c r="Q22" s="15" t="str"/>
      <x:c r="R22" s="15" t="str"/>
      <x:c r="S22" s="15" t="str"/>
      <x:c r="T22" s="57"/>
      <x:c r="U22" s="57"/>
      <x:c r="V22" s="15" t="str">
        <x:v>示例，待航司确认</x:v>
      </x:c>
      <x:c r="W22" s="15" t="str"/>
    </x:row>
    <x:row r="23" ht="76" customHeight="1">
      <x:c r="A23" s="16" t="str">
        <x:v>5.0</x:v>
      </x:c>
      <x:c r="B23" s="16" t="str">
        <x:v>5-用餐体验</x:v>
      </x:c>
      <x:c r="C23" s="16" t="str">
        <x:v>主视频</x:v>
      </x:c>
      <x:c r="D23" s="16" t="str">
        <x:v>5-用餐体验/主视频</x:v>
      </x:c>
      <x:c r="E23" s="16" t="str">
        <x:v>5-用餐体验/主视频/服务适用范围与法务说明.docx</x:v>
      </x:c>
      <x:c r="F23" s="15" t="str">
        <x:v>待确认</x:v>
      </x:c>
      <x:c r="G23" s="15" t="str">
        <x:v>从菜单到餐桌，先看见机上风味</x:v>
      </x:c>
      <x:c r="H23" s="25" t="n">
        <x:f>LEN(G23)</x:f>
        <x:v>14</x:v>
      </x:c>
      <x:c r="I23" s="15" t="str">
        <x:v>你可在出发前了解航司确认的高舱餐饮亮点，具体菜单、餐次与供应内容以实际航班为准。</x:v>
      </x:c>
      <x:c r="J23" s="25" t="n">
        <x:f>LEN(I23)</x:f>
        <x:v>40</x:v>
      </x:c>
      <x:c r="K23" s="15" t="str">
        <x:v>高舱餐饮</x:v>
      </x:c>
      <x:c r="L23" s="15" t="str">
        <x:v>官方菜单</x:v>
      </x:c>
      <x:c r="M23" s="15" t="str">
        <x:v>航班为准</x:v>
      </x:c>
      <x:c r="N23" s="15" t="str"/>
      <x:c r="O23" s="15" t="str"/>
      <x:c r="P23" s="15" t="str"/>
      <x:c r="Q23" s="15" t="str"/>
      <x:c r="R23" s="15" t="str"/>
      <x:c r="S23" s="15" t="str"/>
      <x:c r="T23" s="57"/>
      <x:c r="U23" s="57"/>
      <x:c r="V23" s="15" t="str">
        <x:v>示例，待航司确认</x:v>
      </x:c>
      <x:c r="W23" s="15" t="str"/>
    </x:row>
    <x:row r="24" ht="76" customHeight="1">
      <x:c r="A24" s="16" t="str">
        <x:v>5.1</x:v>
      </x:c>
      <x:c r="B24" s="16" t="str">
        <x:v>5-用餐体验</x:v>
      </x:c>
      <x:c r="C24" s="16" t="str">
        <x:v>国泰精选</x:v>
      </x:c>
      <x:c r="D24" s="16" t="str">
        <x:v>5-用餐体验/国泰精选</x:v>
      </x:c>
      <x:c r="E24" s="16" t="str">
        <x:v>5-用餐体验/国泰精选/服务适用范围与法务说明.docx</x:v>
      </x:c>
      <x:c r="F24" s="15" t="str">
        <x:v>待确认</x:v>
      </x:c>
      <x:c r="G24" s="15" t="str">
        <x:v>国泰精选，把航司风味带上云端</x:v>
      </x:c>
      <x:c r="H24" s="25" t="n">
        <x:f>LEN(G24)</x:f>
        <x:v>14</x:v>
      </x:c>
      <x:c r="I24" s="15" t="str">
        <x:v>你可品尝航司确认的精选餐饮或季节菜式，具体菜单、供应航线与餐次以实际航班为准。</x:v>
      </x:c>
      <x:c r="J24" s="25" t="n">
        <x:f>LEN(I24)</x:f>
        <x:v>39</x:v>
      </x:c>
      <x:c r="K24" s="15" t="str">
        <x:v>国泰精选</x:v>
      </x:c>
      <x:c r="L24" s="15" t="str">
        <x:v>季节菜式</x:v>
      </x:c>
      <x:c r="M24" s="15" t="str">
        <x:v>当班为准</x:v>
      </x:c>
      <x:c r="N24" s="15" t="str"/>
      <x:c r="O24" s="15" t="str"/>
      <x:c r="P24" s="15" t="str"/>
      <x:c r="Q24" s="15" t="str"/>
      <x:c r="R24" s="15" t="str"/>
      <x:c r="S24" s="15" t="str"/>
      <x:c r="T24" s="57"/>
      <x:c r="U24" s="57"/>
      <x:c r="V24" s="15" t="str">
        <x:v>示例，待航司确认</x:v>
      </x:c>
      <x:c r="W24" s="15" t="str"/>
    </x:row>
    <x:row r="25" ht="76" customHeight="1">
      <x:c r="A25" s="16" t="str">
        <x:v>5.2</x:v>
      </x:c>
      <x:c r="B25" s="16" t="str">
        <x:v>5-用餐体验</x:v>
      </x:c>
      <x:c r="C25" s="16" t="str">
        <x:v>自选美馔</x:v>
      </x:c>
      <x:c r="D25" s="16" t="str">
        <x:v>5-用餐体验/自选美馔</x:v>
      </x:c>
      <x:c r="E25" s="16" t="str">
        <x:v>5-用餐体验/自选美馔/服务适用范围与法务说明.docx</x:v>
      </x:c>
      <x:c r="F25" s="15" t="str">
        <x:v>待确认</x:v>
      </x:c>
      <x:c r="G25" s="15" t="str">
        <x:v>自选美馔，登机前先选好喜欢的味道</x:v>
      </x:c>
      <x:c r="H25" s="25" t="n">
        <x:f>LEN(G25)</x:f>
        <x:v>16</x:v>
      </x:c>
      <x:c r="I25" s="15" t="str">
        <x:v>在开放预选餐食的航线与舱位，你可按航司规则提前选择主菜，具体时间与菜品以实际为准。</x:v>
      </x:c>
      <x:c r="J25" s="25" t="n">
        <x:f>LEN(I25)</x:f>
        <x:v>41</x:v>
      </x:c>
      <x:c r="K25" s="15" t="str">
        <x:v>提前选餐</x:v>
      </x:c>
      <x:c r="L25" s="15" t="str">
        <x:v>主菜预选</x:v>
      </x:c>
      <x:c r="M25" s="15" t="str">
        <x:v>航线待确认</x:v>
      </x:c>
      <x:c r="N25" s="15" t="str"/>
      <x:c r="O25" s="15" t="str"/>
      <x:c r="P25" s="15" t="str"/>
      <x:c r="Q25" s="15" t="str"/>
      <x:c r="R25" s="15" t="str"/>
      <x:c r="S25" s="15" t="str"/>
      <x:c r="T25" s="57"/>
      <x:c r="U25" s="57"/>
      <x:c r="V25" s="15" t="str">
        <x:v>示例，待航司确认</x:v>
      </x:c>
      <x:c r="W25" s="15" t="str"/>
    </x:row>
    <x:row r="26" ht="76" customHeight="1">
      <x:c r="A26" s="16" t="str">
        <x:v>5.3</x:v>
      </x:c>
      <x:c r="B26" s="16" t="str">
        <x:v>5-用餐体验</x:v>
      </x:c>
      <x:c r="C26" s="16" t="str">
        <x:v>港式滋味</x:v>
      </x:c>
      <x:c r="D26" s="16" t="str">
        <x:v>5-用餐体验/港式滋味</x:v>
      </x:c>
      <x:c r="E26" s="16" t="str">
        <x:v>5-用餐体验/港式滋味/服务适用范围与法务说明.docx</x:v>
      </x:c>
      <x:c r="F26" s="15" t="str">
        <x:v>待确认</x:v>
      </x:c>
      <x:c r="G26" s="15" t="str">
        <x:v>港式滋味，在云端延续熟悉风味</x:v>
      </x:c>
      <x:c r="H26" s="25" t="n">
        <x:f>LEN(G26)</x:f>
        <x:v>14</x:v>
      </x:c>
      <x:c r="I26" s="15" t="str">
        <x:v>你可在指定航班品尝航司确认的港式菜品或风味餐点，具体菜名、供应航线与餐次以实际航班为准。</x:v>
      </x:c>
      <x:c r="J26" s="25" t="n">
        <x:f>LEN(I26)</x:f>
        <x:v>44</x:v>
      </x:c>
      <x:c r="K26" s="15" t="str">
        <x:v>港式风味</x:v>
      </x:c>
      <x:c r="L26" s="15" t="str">
        <x:v>高舱餐饮</x:v>
      </x:c>
      <x:c r="M26" s="15" t="str">
        <x:v>当班为准</x:v>
      </x:c>
      <x:c r="N26" s="15" t="str"/>
      <x:c r="O26" s="15" t="str"/>
      <x:c r="P26" s="15" t="str"/>
      <x:c r="Q26" s="15" t="str"/>
      <x:c r="R26" s="15" t="str"/>
      <x:c r="S26" s="15" t="str"/>
      <x:c r="T26" s="57"/>
      <x:c r="U26" s="57"/>
      <x:c r="V26" s="15" t="str">
        <x:v>示例，待航司确认</x:v>
      </x:c>
      <x:c r="W26" s="15" t="str"/>
    </x:row>
    <x:row r="27" ht="76" customHeight="1">
      <x:c r="A27" s="16" t="str">
        <x:v>5.4</x:v>
      </x:c>
      <x:c r="B27" s="16" t="str">
        <x:v>5-用餐体验</x:v>
      </x:c>
      <x:c r="C27" s="16" t="str">
        <x:v>中华经典</x:v>
      </x:c>
      <x:c r="D27" s="16" t="str">
        <x:v>5-用餐体验/中华经典</x:v>
      </x:c>
      <x:c r="E27" s="16" t="str">
        <x:v>5-用餐体验/中华经典/服务适用范围与法务说明.docx</x:v>
      </x:c>
      <x:c r="F27" s="15" t="str">
        <x:v>待确认</x:v>
      </x:c>
      <x:c r="G27" s="15" t="str">
        <x:v>中华经典，在旅程中品尝熟悉味道</x:v>
      </x:c>
      <x:c r="H27" s="25" t="n">
        <x:f>LEN(G27)</x:f>
        <x:v>15</x:v>
      </x:c>
      <x:c r="I27" s="15" t="str">
        <x:v>你可在指定航班品尝航司确认的中式菜品，具体菜单、供应航线与餐次以实际航班为准。</x:v>
      </x:c>
      <x:c r="J27" s="25" t="n">
        <x:f>LEN(I27)</x:f>
        <x:v>39</x:v>
      </x:c>
      <x:c r="K27" s="15" t="str">
        <x:v>中式菜品</x:v>
      </x:c>
      <x:c r="L27" s="15" t="str">
        <x:v>高舱餐饮</x:v>
      </x:c>
      <x:c r="M27" s="15" t="str">
        <x:v>当班为准</x:v>
      </x:c>
      <x:c r="N27" s="15" t="str"/>
      <x:c r="O27" s="15" t="str"/>
      <x:c r="P27" s="15" t="str"/>
      <x:c r="Q27" s="15" t="str"/>
      <x:c r="R27" s="15" t="str"/>
      <x:c r="S27" s="15" t="str"/>
      <x:c r="T27" s="57"/>
      <x:c r="U27" s="57"/>
      <x:c r="V27" s="15" t="str">
        <x:v>示例，待航司确认</x:v>
      </x:c>
      <x:c r="W27" s="15" t="str"/>
    </x:row>
    <x:row r="28" ht="76" customHeight="1">
      <x:c r="A28" s="16" t="str">
        <x:v>5.5</x:v>
      </x:c>
      <x:c r="B28" s="16" t="str">
        <x:v>5-用餐体验</x:v>
      </x:c>
      <x:c r="C28" s="16" t="str">
        <x:v>样例菜单</x:v>
      </x:c>
      <x:c r="D28" s="16" t="str">
        <x:v>5-用餐体验/样例菜单</x:v>
      </x:c>
      <x:c r="E28" s="16" t="str">
        <x:v>5-用餐体验/样例菜单/服务适用范围与法务说明.docx</x:v>
      </x:c>
      <x:c r="F28" s="15" t="str">
        <x:v>待确认</x:v>
      </x:c>
      <x:c r="G28" s="15" t="str">
        <x:v>样例菜单，出发前先了解餐饮构成</x:v>
      </x:c>
      <x:c r="H28" s="25" t="n">
        <x:f>LEN(G28)</x:f>
        <x:v>15</x:v>
      </x:c>
      <x:c r="I28" s="15" t="str">
        <x:v>你可参考航司回传的官方样例菜单了解高舱餐饮构成，菜品会随航线、季节与实际航班调整。</x:v>
      </x:c>
      <x:c r="J28" s="25" t="n">
        <x:f>LEN(I28)</x:f>
        <x:v>41</x:v>
      </x:c>
      <x:c r="K28" s="15" t="str">
        <x:v>官方样单</x:v>
      </x:c>
      <x:c r="L28" s="15" t="str">
        <x:v>餐饮构成</x:v>
      </x:c>
      <x:c r="M28" s="15" t="str">
        <x:v>仅供参考</x:v>
      </x:c>
      <x:c r="N28" s="15" t="str"/>
      <x:c r="O28" s="15" t="str"/>
      <x:c r="P28" s="15" t="str"/>
      <x:c r="Q28" s="15" t="str"/>
      <x:c r="R28" s="15" t="str"/>
      <x:c r="S28" s="15" t="str"/>
      <x:c r="T28" s="57"/>
      <x:c r="U28" s="57"/>
      <x:c r="V28" s="15" t="str">
        <x:v>示例，待航司确认</x:v>
      </x:c>
      <x:c r="W28" s="15" t="str"/>
    </x:row>
    <x:row r="29" ht="76" customHeight="1">
      <x:c r="A29" s="16" t="str">
        <x:v>5.6</x:v>
      </x:c>
      <x:c r="B29" s="16" t="str">
        <x:v>5-用餐体验</x:v>
      </x:c>
      <x:c r="C29" s="16" t="str">
        <x:v>酒水搭配</x:v>
      </x:c>
      <x:c r="D29" s="16" t="str">
        <x:v>5-用餐体验/酒水搭配</x:v>
      </x:c>
      <x:c r="E29" s="16" t="str">
        <x:v>5-用餐体验/酒水搭配/服务适用范围与法务说明.docx</x:v>
      </x:c>
      <x:c r="F29" s="15" t="str">
        <x:v>待确认</x:v>
      </x:c>
      <x:c r="G29" s="15" t="str">
        <x:v>酒水搭配，为每一道风味留出层次</x:v>
      </x:c>
      <x:c r="H29" s="25" t="n">
        <x:f>LEN(G29)</x:f>
        <x:v>15</x:v>
      </x:c>
      <x:c r="I29" s="15" t="str">
        <x:v>你可在指定航班选择航司确认的酒水或无酒精饮品，具体品牌、年份与供应范围以实际航班为准。</x:v>
      </x:c>
      <x:c r="J29" s="25" t="n">
        <x:f>LEN(I29)</x:f>
        <x:v>43</x:v>
      </x:c>
      <x:c r="K29" s="15" t="str">
        <x:v>酒水选择</x:v>
      </x:c>
      <x:c r="L29" s="15" t="str">
        <x:v>餐酒搭配</x:v>
      </x:c>
      <x:c r="M29" s="15" t="str">
        <x:v>航班为准</x:v>
      </x:c>
      <x:c r="N29" s="15" t="str"/>
      <x:c r="O29" s="15" t="str"/>
      <x:c r="P29" s="15" t="str"/>
      <x:c r="Q29" s="15" t="str"/>
      <x:c r="R29" s="15" t="str"/>
      <x:c r="S29" s="15" t="str"/>
      <x:c r="T29" s="57"/>
      <x:c r="U29" s="57"/>
      <x:c r="V29" s="15" t="str">
        <x:v>示例，待航司确认</x:v>
      </x:c>
      <x:c r="W29" s="15" t="str"/>
    </x:row>
    <x:row r="30" ht="76" customHeight="1">
      <x:c r="A30" s="16" t="str">
        <x:v>6</x:v>
      </x:c>
      <x:c r="B30" s="16" t="str">
        <x:v>6-机上设备</x:v>
      </x:c>
      <x:c r="C30" s="16" t="str">
        <x:v>机上设备</x:v>
      </x:c>
      <x:c r="D30" s="16" t="str">
        <x:v>6-机上设备</x:v>
      </x:c>
      <x:c r="E30" s="16" t="str">
        <x:v>6-机上设备/服务适用范围与法务说明.docx</x:v>
      </x:c>
      <x:c r="F30" s="15" t="str">
        <x:v>待确认</x:v>
      </x:c>
      <x:c r="G30" s="15" t="str">
        <x:v>娱乐、网络与充电，一路保持在线</x:v>
      </x:c>
      <x:c r="H30" s="25" t="n">
        <x:f>LEN(G30)</x:f>
        <x:v>15</x:v>
      </x:c>
      <x:c r="I30" s="15" t="str">
        <x:v>在提供对应设备的机型与舱位，你可使用机上娱乐屏、充电接口或网络服务，具体以实际执飞为准。</x:v>
      </x:c>
      <x:c r="J30" s="25" t="n">
        <x:f>LEN(I30)</x:f>
        <x:v>44</x:v>
      </x:c>
      <x:c r="K30" s="15" t="str">
        <x:v>娱乐屏</x:v>
      </x:c>
      <x:c r="L30" s="15" t="str">
        <x:v>充电接口</x:v>
      </x:c>
      <x:c r="M30" s="15" t="str">
        <x:v>机上网络</x:v>
      </x:c>
      <x:c r="N30" s="15" t="str"/>
      <x:c r="O30" s="15" t="str"/>
      <x:c r="P30" s="15" t="str"/>
      <x:c r="Q30" s="15" t="str"/>
      <x:c r="R30" s="15" t="str"/>
      <x:c r="S30" s="15" t="str"/>
      <x:c r="T30" s="57"/>
      <x:c r="U30" s="57"/>
      <x:c r="V30" s="15" t="str">
        <x:v>示例，待航司确认</x:v>
      </x:c>
      <x:c r="W30" s="15" t="str"/>
    </x:row>
    <x:row r="31" ht="76" customHeight="1">
      <x:c r="A31" s="16" t="str">
        <x:v>7</x:v>
      </x:c>
      <x:c r="B31" s="16" t="str">
        <x:v>7-最美瞬间</x:v>
      </x:c>
      <x:c r="C31" s="16" t="str">
        <x:v>最美瞬间</x:v>
      </x:c>
      <x:c r="D31" s="16" t="str">
        <x:v>7-最美瞬间</x:v>
      </x:c>
      <x:c r="E31" s="16" t="str">
        <x:v>7-最美瞬间/服务适用范围与法务说明.docx</x:v>
      </x:c>
      <x:c r="F31" s="15" t="str">
        <x:v>待确认</x:v>
      </x:c>
      <x:c r="G31" s="15" t="str">
        <x:v>从客舱到舷窗，留下云端的最美瞬间</x:v>
      </x:c>
      <x:c r="H31" s="25" t="n">
        <x:f>LEN(G31)</x:f>
        <x:v>16</x:v>
      </x:c>
      <x:c r="I31" s="15" t="str">
        <x:v>你可通过航司确认的客舱、餐饮与舷窗等真实素材，提前感受旅程中值得记住的时刻。</x:v>
      </x:c>
      <x:c r="J31" s="25" t="n">
        <x:f>LEN(I31)</x:f>
        <x:v>38</x:v>
      </x:c>
      <x:c r="K31" s="15" t="str">
        <x:v>客舱素材</x:v>
      </x:c>
      <x:c r="L31" s="15" t="str">
        <x:v>舷窗风景</x:v>
      </x:c>
      <x:c r="M31" s="15" t="str">
        <x:v>旅程高光</x:v>
      </x:c>
      <x:c r="N31" s="15" t="str"/>
      <x:c r="O31" s="15" t="str"/>
      <x:c r="P31" s="15" t="str"/>
      <x:c r="Q31" s="15" t="str"/>
      <x:c r="R31" s="15" t="str"/>
      <x:c r="S31" s="15" t="str"/>
      <x:c r="T31" s="57"/>
      <x:c r="U31" s="57"/>
      <x:c r="V31" s="15" t="str">
        <x:v>示例，待航司确认</x:v>
      </x:c>
      <x:c r="W31" s="15" t="str"/>
    </x:row>
  </x:sheetData>
  <x:mergeCells>
    <x:mergeCell ref="A1:W1"/>
    <x:mergeCell ref="A2:W2"/>
  </x:mergeCells>
  <x:dataValidations count="2">
    <x:dataValidation type="list" sqref="F5:F31">
      <x:formula1>"使用,不使用,待确认"</x:formula1>
    </x:dataValidation>
    <x:dataValidation type="list" sqref="V5:V31">
      <x:formula1>"已确认,待航司确认,不适用,需更新"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" hidden="0" customWidth="1"/>
    <x:col min="2" max="2" width="18" hidden="0" customWidth="1"/>
    <x:col min="3" max="3" width="18" hidden="0" customWidth="1"/>
    <x:col min="4" max="4" width="38" hidden="0" customWidth="1"/>
    <x:col min="5" max="5" width="46" hidden="0" customWidth="1"/>
    <x:col min="6" max="6" width="20" hidden="0" customWidth="1"/>
    <x:col min="7" max="7" width="12" hidden="0" customWidth="1"/>
    <x:col min="8" max="8" width="12" hidden="0" customWidth="1"/>
    <x:col min="9" max="9" width="34" hidden="0" customWidth="1"/>
    <x:col min="10" max="10" width="38" hidden="0" customWidth="1"/>
    <x:col min="11" max="11" width="22" hidden="0" customWidth="1"/>
    <x:col min="12" max="12" width="28" hidden="0" customWidth="1"/>
  </x:cols>
  <x:sheetData>
    <x:row r="1" ht="34" customHeight="1">
      <x:c r="A1" s="3" t="str">
        <x:v>4 · 素材回传清单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 ht="34" customHeight="1">
      <x:c r="A2" s="7" t="str">
        <x:v>每个节点须先完成「服务适用范围与法务说明.docx」，再将图片或视频放入对应目录，并填写数量、来源及授权范围。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</x:row>
    <x:row r="4" ht="44" customHeight="1">
      <x:c r="A4" s="56" t="str">
        <x:v>节点编号</x:v>
      </x:c>
      <x:c r="B4" s="56" t="str">
        <x:v>一级目录</x:v>
      </x:c>
      <x:c r="C4" s="56" t="str">
        <x:v>内容卡 / 子节点</x:v>
      </x:c>
      <x:c r="D4" s="56" t="str">
        <x:v>ZIP 素材目录（固定）</x:v>
      </x:c>
      <x:c r="E4" s="56" t="str">
        <x:v>法务说明 Word（固定）</x:v>
      </x:c>
      <x:c r="F4" s="49" t="str">
        <x:v>Word 完成状态</x:v>
      </x:c>
      <x:c r="G4" s="49" t="str">
        <x:v>图片数量</x:v>
      </x:c>
      <x:c r="H4" s="49" t="str">
        <x:v>视频数量</x:v>
      </x:c>
      <x:c r="I4" s="49" t="str">
        <x:v>素材使用范围 / 授权期限</x:v>
      </x:c>
      <x:c r="J4" s="49" t="str">
        <x:v>素材来源 / 官网链接</x:v>
      </x:c>
      <x:c r="K4" s="49" t="str">
        <x:v>航司确认状态</x:v>
      </x:c>
      <x:c r="L4" s="49" t="str">
        <x:v>备注</x:v>
      </x:c>
    </x:row>
    <x:row r="5" ht="64" customHeight="1">
      <x:c r="A5" s="16" t="str">
        <x:v>1</x:v>
      </x:c>
      <x:c r="B5" s="16" t="str">
        <x:v>1-地面接驳</x:v>
      </x:c>
      <x:c r="C5" s="16" t="str">
        <x:v>地面接驳</x:v>
      </x:c>
      <x:c r="D5" s="16" t="str">
        <x:v>1-地面接驳</x:v>
      </x:c>
      <x:c r="E5" s="16" t="str">
        <x:v>1-地面接驳/服务适用范围与法务说明.docx</x:v>
      </x:c>
      <x:c r="F5" s="15" t="str">
        <x:v>待填写</x:v>
      </x:c>
      <x:c r="G5" s="58"/>
      <x:c r="H5" s="58"/>
      <x:c r="I5" s="15" t="str"/>
      <x:c r="J5" s="15" t="str"/>
      <x:c r="K5" s="15" t="str">
        <x:v>待航司确认</x:v>
      </x:c>
      <x:c r="L5" s="15" t="str"/>
    </x:row>
    <x:row r="6" ht="64" customHeight="1">
      <x:c r="A6" s="16" t="str">
        <x:v>2.1</x:v>
      </x:c>
      <x:c r="B6" s="16" t="str">
        <x:v>2-机场休息</x:v>
      </x:c>
      <x:c r="C6" s="16" t="str">
        <x:v>玉衡堂</x:v>
      </x:c>
      <x:c r="D6" s="16" t="str">
        <x:v>2-机场休息/贵宾厅/玉衡堂</x:v>
      </x:c>
      <x:c r="E6" s="16" t="str">
        <x:v>2-机场休息/贵宾厅/玉衡堂/服务适用范围与法务说明.docx</x:v>
      </x:c>
      <x:c r="F6" s="15" t="str">
        <x:v>待填写</x:v>
      </x:c>
      <x:c r="G6" s="58"/>
      <x:c r="H6" s="58"/>
      <x:c r="I6" s="15" t="str"/>
      <x:c r="J6" s="15" t="str"/>
      <x:c r="K6" s="15" t="str">
        <x:v>待航司确认</x:v>
      </x:c>
      <x:c r="L6" s="15" t="str"/>
    </x:row>
    <x:row r="7" ht="64" customHeight="1">
      <x:c r="A7" s="16" t="str">
        <x:v>2.2</x:v>
      </x:c>
      <x:c r="B7" s="16" t="str">
        <x:v>2-机场休息</x:v>
      </x:c>
      <x:c r="C7" s="16" t="str">
        <x:v>寰宇堂</x:v>
      </x:c>
      <x:c r="D7" s="16" t="str">
        <x:v>2-机场休息/贵宾厅/寰宇堂</x:v>
      </x:c>
      <x:c r="E7" s="16" t="str">
        <x:v>2-机场休息/贵宾厅/寰宇堂/服务适用范围与法务说明.docx</x:v>
      </x:c>
      <x:c r="F7" s="15" t="str">
        <x:v>待填写</x:v>
      </x:c>
      <x:c r="G7" s="58"/>
      <x:c r="H7" s="58"/>
      <x:c r="I7" s="15" t="str"/>
      <x:c r="J7" s="15" t="str"/>
      <x:c r="K7" s="15" t="str">
        <x:v>待航司确认</x:v>
      </x:c>
      <x:c r="L7" s="15" t="str"/>
    </x:row>
    <x:row r="8" ht="64" customHeight="1">
      <x:c r="A8" s="16" t="str">
        <x:v>2.3</x:v>
      </x:c>
      <x:c r="B8" s="16" t="str">
        <x:v>2-机场休息</x:v>
      </x:c>
      <x:c r="C8" s="16" t="str">
        <x:v>玉衡堂商务</x:v>
      </x:c>
      <x:c r="D8" s="16" t="str">
        <x:v>2-机场休息/贵宾厅/玉衡堂商务</x:v>
      </x:c>
      <x:c r="E8" s="16" t="str">
        <x:v>2-机场休息/贵宾厅/玉衡堂商务/服务适用范围与法务说明.docx</x:v>
      </x:c>
      <x:c r="F8" s="15" t="str">
        <x:v>待填写</x:v>
      </x:c>
      <x:c r="G8" s="58"/>
      <x:c r="H8" s="58"/>
      <x:c r="I8" s="15" t="str"/>
      <x:c r="J8" s="15" t="str"/>
      <x:c r="K8" s="15" t="str">
        <x:v>待航司确认</x:v>
      </x:c>
      <x:c r="L8" s="15" t="str"/>
    </x:row>
    <x:row r="9" ht="64" customHeight="1">
      <x:c r="A9" s="16" t="str">
        <x:v>2.4</x:v>
      </x:c>
      <x:c r="B9" s="16" t="str">
        <x:v>2-机场休息</x:v>
      </x:c>
      <x:c r="C9" s="16" t="str">
        <x:v>逸连堂</x:v>
      </x:c>
      <x:c r="D9" s="16" t="str">
        <x:v>2-机场休息/贵宾厅/逸连堂</x:v>
      </x:c>
      <x:c r="E9" s="16" t="str">
        <x:v>2-机场休息/贵宾厅/逸连堂/服务适用范围与法务说明.docx</x:v>
      </x:c>
      <x:c r="F9" s="15" t="str">
        <x:v>待填写</x:v>
      </x:c>
      <x:c r="G9" s="58"/>
      <x:c r="H9" s="58"/>
      <x:c r="I9" s="15" t="str"/>
      <x:c r="J9" s="15" t="str"/>
      <x:c r="K9" s="15" t="str">
        <x:v>待航司确认</x:v>
      </x:c>
      <x:c r="L9" s="15" t="str"/>
    </x:row>
    <x:row r="10" ht="64" customHeight="1">
      <x:c r="A10" s="16" t="str">
        <x:v>2.5</x:v>
      </x:c>
      <x:c r="B10" s="16" t="str">
        <x:v>2-机场休息</x:v>
      </x:c>
      <x:c r="C10" s="16" t="str">
        <x:v>玲珑堂</x:v>
      </x:c>
      <x:c r="D10" s="16" t="str">
        <x:v>2-机场休息/贵宾厅/玲珑堂</x:v>
      </x:c>
      <x:c r="E10" s="16" t="str">
        <x:v>2-机场休息/贵宾厅/玲珑堂/服务适用范围与法务说明.docx</x:v>
      </x:c>
      <x:c r="F10" s="15" t="str">
        <x:v>待填写</x:v>
      </x:c>
      <x:c r="G10" s="58"/>
      <x:c r="H10" s="58"/>
      <x:c r="I10" s="15" t="str"/>
      <x:c r="J10" s="15" t="str"/>
      <x:c r="K10" s="15" t="str">
        <x:v>待航司确认</x:v>
      </x:c>
      <x:c r="L10" s="15" t="str"/>
    </x:row>
    <x:row r="11" ht="64" customHeight="1">
      <x:c r="A11" s="16" t="str">
        <x:v>2.6</x:v>
      </x:c>
      <x:c r="B11" s="16" t="str">
        <x:v>2-机场休息</x:v>
      </x:c>
      <x:c r="C11" s="16" t="str">
        <x:v>亲子乐园</x:v>
      </x:c>
      <x:c r="D11" s="16" t="str">
        <x:v>2-机场休息/亲子乐园</x:v>
      </x:c>
      <x:c r="E11" s="16" t="str">
        <x:v>2-机场休息/亲子乐园/服务适用范围与法务说明.docx</x:v>
      </x:c>
      <x:c r="F11" s="15" t="str">
        <x:v>待填写</x:v>
      </x:c>
      <x:c r="G11" s="58"/>
      <x:c r="H11" s="58"/>
      <x:c r="I11" s="15" t="str"/>
      <x:c r="J11" s="15" t="str"/>
      <x:c r="K11" s="15" t="str">
        <x:v>待航司确认</x:v>
      </x:c>
      <x:c r="L11" s="15" t="str"/>
    </x:row>
    <x:row r="12" ht="64" customHeight="1">
      <x:c r="A12" s="16" t="str">
        <x:v>2.7</x:v>
      </x:c>
      <x:c r="B12" s="16" t="str">
        <x:v>2-机场休息</x:v>
      </x:c>
      <x:c r="C12" s="16" t="str">
        <x:v>商务中心</x:v>
      </x:c>
      <x:c r="D12" s="16" t="str">
        <x:v>2-机场休息/商务中心</x:v>
      </x:c>
      <x:c r="E12" s="16" t="str">
        <x:v>2-机场休息/商务中心/服务适用范围与法务说明.docx</x:v>
      </x:c>
      <x:c r="F12" s="15" t="str">
        <x:v>待填写</x:v>
      </x:c>
      <x:c r="G12" s="58"/>
      <x:c r="H12" s="58"/>
      <x:c r="I12" s="15" t="str"/>
      <x:c r="J12" s="15" t="str"/>
      <x:c r="K12" s="15" t="str">
        <x:v>待航司确认</x:v>
      </x:c>
      <x:c r="L12" s="15" t="str"/>
    </x:row>
    <x:row r="13" ht="64" customHeight="1">
      <x:c r="A13" s="16" t="str">
        <x:v>2.8</x:v>
      </x:c>
      <x:c r="B13" s="16" t="str">
        <x:v>2-机场休息</x:v>
      </x:c>
      <x:c r="C13" s="16" t="str">
        <x:v>淋浴休整</x:v>
      </x:c>
      <x:c r="D13" s="16" t="str">
        <x:v>2-机场休息/淋浴休整</x:v>
      </x:c>
      <x:c r="E13" s="16" t="str">
        <x:v>2-机场休息/淋浴休整/服务适用范围与法务说明.docx</x:v>
      </x:c>
      <x:c r="F13" s="15" t="str">
        <x:v>待填写</x:v>
      </x:c>
      <x:c r="G13" s="58"/>
      <x:c r="H13" s="58"/>
      <x:c r="I13" s="15" t="str"/>
      <x:c r="J13" s="15" t="str"/>
      <x:c r="K13" s="15" t="str">
        <x:v>待航司确认</x:v>
      </x:c>
      <x:c r="L13" s="15" t="str"/>
    </x:row>
    <x:row r="14" ht="64" customHeight="1">
      <x:c r="A14" s="16" t="str">
        <x:v>2.9</x:v>
      </x:c>
      <x:c r="B14" s="16" t="str">
        <x:v>2-机场休息</x:v>
      </x:c>
      <x:c r="C14" s="16" t="str">
        <x:v>餐饮茶歇</x:v>
      </x:c>
      <x:c r="D14" s="16" t="str">
        <x:v>2-机场休息/餐饮茶歇</x:v>
      </x:c>
      <x:c r="E14" s="16" t="str">
        <x:v>2-机场休息/餐饮茶歇/服务适用范围与法务说明.docx</x:v>
      </x:c>
      <x:c r="F14" s="15" t="str">
        <x:v>待填写</x:v>
      </x:c>
      <x:c r="G14" s="58"/>
      <x:c r="H14" s="58"/>
      <x:c r="I14" s="15" t="str"/>
      <x:c r="J14" s="15" t="str"/>
      <x:c r="K14" s="15" t="str">
        <x:v>待航司确认</x:v>
      </x:c>
      <x:c r="L14" s="15" t="str"/>
    </x:row>
    <x:row r="15" ht="64" customHeight="1">
      <x:c r="A15" s="16" t="str">
        <x:v>2.10</x:v>
      </x:c>
      <x:c r="B15" s="16" t="str">
        <x:v>2-机场休息</x:v>
      </x:c>
      <x:c r="C15" s="16" t="str">
        <x:v>安静休息区</x:v>
      </x:c>
      <x:c r="D15" s="16" t="str">
        <x:v>2-机场休息/安静休息区</x:v>
      </x:c>
      <x:c r="E15" s="16" t="str">
        <x:v>2-机场休息/安静休息区/服务适用范围与法务说明.docx</x:v>
      </x:c>
      <x:c r="F15" s="15" t="str">
        <x:v>待填写</x:v>
      </x:c>
      <x:c r="G15" s="58"/>
      <x:c r="H15" s="58"/>
      <x:c r="I15" s="15" t="str"/>
      <x:c r="J15" s="15" t="str"/>
      <x:c r="K15" s="15" t="str">
        <x:v>待航司确认</x:v>
      </x:c>
      <x:c r="L15" s="15" t="str"/>
    </x:row>
    <x:row r="16" ht="64" customHeight="1">
      <x:c r="A16" s="16" t="str">
        <x:v>3</x:v>
      </x:c>
      <x:c r="B16" s="16" t="str">
        <x:v>3-快捷登机</x:v>
      </x:c>
      <x:c r="C16" s="16" t="str">
        <x:v>快捷登机</x:v>
      </x:c>
      <x:c r="D16" s="16" t="str">
        <x:v>3-快捷登机</x:v>
      </x:c>
      <x:c r="E16" s="16" t="str">
        <x:v>3-快捷登机/服务适用范围与法务说明.docx</x:v>
      </x:c>
      <x:c r="F16" s="15" t="str">
        <x:v>待填写</x:v>
      </x:c>
      <x:c r="G16" s="58"/>
      <x:c r="H16" s="58"/>
      <x:c r="I16" s="15" t="str"/>
      <x:c r="J16" s="15" t="str"/>
      <x:c r="K16" s="15" t="str">
        <x:v>待航司确认</x:v>
      </x:c>
      <x:c r="L16" s="15" t="str"/>
    </x:row>
    <x:row r="17" ht="64" customHeight="1">
      <x:c r="A17" s="16" t="str">
        <x:v>4.1</x:v>
      </x:c>
      <x:c r="B17" s="16" t="str">
        <x:v>4-机上服务</x:v>
      </x:c>
      <x:c r="C17" s="16" t="str">
        <x:v>迎宾安顿</x:v>
      </x:c>
      <x:c r="D17" s="16" t="str">
        <x:v>4-机上服务/1-迎宾安顿</x:v>
      </x:c>
      <x:c r="E17" s="16" t="str">
        <x:v>4-机上服务/1-迎宾安顿/服务适用范围与法务说明.docx</x:v>
      </x:c>
      <x:c r="F17" s="15" t="str">
        <x:v>待填写</x:v>
      </x:c>
      <x:c r="G17" s="58"/>
      <x:c r="H17" s="58"/>
      <x:c r="I17" s="15" t="str"/>
      <x:c r="J17" s="15" t="str"/>
      <x:c r="K17" s="15" t="str">
        <x:v>待航司确认</x:v>
      </x:c>
      <x:c r="L17" s="15" t="str"/>
    </x:row>
    <x:row r="18" ht="64" customHeight="1">
      <x:c r="A18" s="16" t="str">
        <x:v>4.2</x:v>
      </x:c>
      <x:c r="B18" s="16" t="str">
        <x:v>4-机上服务</x:v>
      </x:c>
      <x:c r="C18" s="16" t="str">
        <x:v>欢迎酒水</x:v>
      </x:c>
      <x:c r="D18" s="16" t="str">
        <x:v>4-机上服务/2-欢迎酒水</x:v>
      </x:c>
      <x:c r="E18" s="16" t="str">
        <x:v>4-机上服务/2-欢迎酒水/服务适用范围与法务说明.docx</x:v>
      </x:c>
      <x:c r="F18" s="15" t="str">
        <x:v>待填写</x:v>
      </x:c>
      <x:c r="G18" s="58"/>
      <x:c r="H18" s="58"/>
      <x:c r="I18" s="15" t="str"/>
      <x:c r="J18" s="15" t="str"/>
      <x:c r="K18" s="15" t="str">
        <x:v>待航司确认</x:v>
      </x:c>
      <x:c r="L18" s="15" t="str"/>
    </x:row>
    <x:row r="19" ht="64" customHeight="1">
      <x:c r="A19" s="16" t="str">
        <x:v>4.3</x:v>
      </x:c>
      <x:c r="B19" s="16" t="str">
        <x:v>4-机上服务</x:v>
      </x:c>
      <x:c r="C19" s="16" t="str">
        <x:v>旅行备品</x:v>
      </x:c>
      <x:c r="D19" s="16" t="str">
        <x:v>4-机上服务/3-旅行备品</x:v>
      </x:c>
      <x:c r="E19" s="16" t="str">
        <x:v>4-机上服务/3-旅行备品/服务适用范围与法务说明.docx</x:v>
      </x:c>
      <x:c r="F19" s="15" t="str">
        <x:v>待填写</x:v>
      </x:c>
      <x:c r="G19" s="58"/>
      <x:c r="H19" s="58"/>
      <x:c r="I19" s="15" t="str"/>
      <x:c r="J19" s="15" t="str"/>
      <x:c r="K19" s="15" t="str">
        <x:v>待航司确认</x:v>
      </x:c>
      <x:c r="L19" s="15" t="str"/>
    </x:row>
    <x:row r="20" ht="64" customHeight="1">
      <x:c r="A20" s="16" t="str">
        <x:v>4.4</x:v>
      </x:c>
      <x:c r="B20" s="16" t="str">
        <x:v>4-机上服务</x:v>
      </x:c>
      <x:c r="C20" s="16" t="str">
        <x:v>铺床服务</x:v>
      </x:c>
      <x:c r="D20" s="16" t="str">
        <x:v>4-机上服务/4-铺床服务</x:v>
      </x:c>
      <x:c r="E20" s="16" t="str">
        <x:v>4-机上服务/4-铺床服务/服务适用范围与法务说明.docx</x:v>
      </x:c>
      <x:c r="F20" s="15" t="str">
        <x:v>待填写</x:v>
      </x:c>
      <x:c r="G20" s="58"/>
      <x:c r="H20" s="58"/>
      <x:c r="I20" s="15" t="str"/>
      <x:c r="J20" s="15" t="str"/>
      <x:c r="K20" s="15" t="str">
        <x:v>待航司确认</x:v>
      </x:c>
      <x:c r="L20" s="15" t="str"/>
    </x:row>
    <x:row r="21" ht="64" customHeight="1">
      <x:c r="A21" s="16" t="str">
        <x:v>4.5</x:v>
      </x:c>
      <x:c r="B21" s="16" t="str">
        <x:v>4-机上服务</x:v>
      </x:c>
      <x:c r="C21" s="16" t="str">
        <x:v>夜航照护</x:v>
      </x:c>
      <x:c r="D21" s="16" t="str">
        <x:v>4-机上服务/5-夜航照护</x:v>
      </x:c>
      <x:c r="E21" s="16" t="str">
        <x:v>4-机上服务/5-夜航照护/服务适用范围与法务说明.docx</x:v>
      </x:c>
      <x:c r="F21" s="15" t="str">
        <x:v>待填写</x:v>
      </x:c>
      <x:c r="G21" s="58"/>
      <x:c r="H21" s="58"/>
      <x:c r="I21" s="15" t="str"/>
      <x:c r="J21" s="15" t="str"/>
      <x:c r="K21" s="15" t="str">
        <x:v>待航司确认</x:v>
      </x:c>
      <x:c r="L21" s="15" t="str"/>
    </x:row>
    <x:row r="22" ht="64" customHeight="1">
      <x:c r="A22" s="16" t="str">
        <x:v>4.6</x:v>
      </x:c>
      <x:c r="B22" s="16" t="str">
        <x:v>4-机上服务</x:v>
      </x:c>
      <x:c r="C22" s="16" t="str">
        <x:v>到达准备</x:v>
      </x:c>
      <x:c r="D22" s="16" t="str">
        <x:v>4-机上服务/6-到达准备</x:v>
      </x:c>
      <x:c r="E22" s="16" t="str">
        <x:v>4-机上服务/6-到达准备/服务适用范围与法务说明.docx</x:v>
      </x:c>
      <x:c r="F22" s="15" t="str">
        <x:v>待填写</x:v>
      </x:c>
      <x:c r="G22" s="58"/>
      <x:c r="H22" s="58"/>
      <x:c r="I22" s="15" t="str"/>
      <x:c r="J22" s="15" t="str"/>
      <x:c r="K22" s="15" t="str">
        <x:v>待航司确认</x:v>
      </x:c>
      <x:c r="L22" s="15" t="str"/>
    </x:row>
    <x:row r="23" ht="64" customHeight="1">
      <x:c r="A23" s="16" t="str">
        <x:v>5.0</x:v>
      </x:c>
      <x:c r="B23" s="16" t="str">
        <x:v>5-用餐体验</x:v>
      </x:c>
      <x:c r="C23" s="16" t="str">
        <x:v>主视频</x:v>
      </x:c>
      <x:c r="D23" s="16" t="str">
        <x:v>5-用餐体验/主视频</x:v>
      </x:c>
      <x:c r="E23" s="16" t="str">
        <x:v>5-用餐体验/主视频/服务适用范围与法务说明.docx</x:v>
      </x:c>
      <x:c r="F23" s="15" t="str">
        <x:v>待填写</x:v>
      </x:c>
      <x:c r="G23" s="58"/>
      <x:c r="H23" s="58"/>
      <x:c r="I23" s="15" t="str"/>
      <x:c r="J23" s="15" t="str"/>
      <x:c r="K23" s="15" t="str">
        <x:v>待航司确认</x:v>
      </x:c>
      <x:c r="L23" s="15" t="str"/>
    </x:row>
    <x:row r="24" ht="64" customHeight="1">
      <x:c r="A24" s="16" t="str">
        <x:v>5.1</x:v>
      </x:c>
      <x:c r="B24" s="16" t="str">
        <x:v>5-用餐体验</x:v>
      </x:c>
      <x:c r="C24" s="16" t="str">
        <x:v>国泰精选</x:v>
      </x:c>
      <x:c r="D24" s="16" t="str">
        <x:v>5-用餐体验/国泰精选</x:v>
      </x:c>
      <x:c r="E24" s="16" t="str">
        <x:v>5-用餐体验/国泰精选/服务适用范围与法务说明.docx</x:v>
      </x:c>
      <x:c r="F24" s="15" t="str">
        <x:v>待填写</x:v>
      </x:c>
      <x:c r="G24" s="58"/>
      <x:c r="H24" s="58"/>
      <x:c r="I24" s="15" t="str"/>
      <x:c r="J24" s="15" t="str"/>
      <x:c r="K24" s="15" t="str">
        <x:v>待航司确认</x:v>
      </x:c>
      <x:c r="L24" s="15" t="str"/>
    </x:row>
    <x:row r="25" ht="64" customHeight="1">
      <x:c r="A25" s="16" t="str">
        <x:v>5.2</x:v>
      </x:c>
      <x:c r="B25" s="16" t="str">
        <x:v>5-用餐体验</x:v>
      </x:c>
      <x:c r="C25" s="16" t="str">
        <x:v>自选美馔</x:v>
      </x:c>
      <x:c r="D25" s="16" t="str">
        <x:v>5-用餐体验/自选美馔</x:v>
      </x:c>
      <x:c r="E25" s="16" t="str">
        <x:v>5-用餐体验/自选美馔/服务适用范围与法务说明.docx</x:v>
      </x:c>
      <x:c r="F25" s="15" t="str">
        <x:v>待填写</x:v>
      </x:c>
      <x:c r="G25" s="58"/>
      <x:c r="H25" s="58"/>
      <x:c r="I25" s="15" t="str"/>
      <x:c r="J25" s="15" t="str"/>
      <x:c r="K25" s="15" t="str">
        <x:v>待航司确认</x:v>
      </x:c>
      <x:c r="L25" s="15" t="str"/>
    </x:row>
    <x:row r="26" ht="64" customHeight="1">
      <x:c r="A26" s="16" t="str">
        <x:v>5.3</x:v>
      </x:c>
      <x:c r="B26" s="16" t="str">
        <x:v>5-用餐体验</x:v>
      </x:c>
      <x:c r="C26" s="16" t="str">
        <x:v>港式滋味</x:v>
      </x:c>
      <x:c r="D26" s="16" t="str">
        <x:v>5-用餐体验/港式滋味</x:v>
      </x:c>
      <x:c r="E26" s="16" t="str">
        <x:v>5-用餐体验/港式滋味/服务适用范围与法务说明.docx</x:v>
      </x:c>
      <x:c r="F26" s="15" t="str">
        <x:v>待填写</x:v>
      </x:c>
      <x:c r="G26" s="58"/>
      <x:c r="H26" s="58"/>
      <x:c r="I26" s="15" t="str"/>
      <x:c r="J26" s="15" t="str"/>
      <x:c r="K26" s="15" t="str">
        <x:v>待航司确认</x:v>
      </x:c>
      <x:c r="L26" s="15" t="str"/>
    </x:row>
    <x:row r="27" ht="64" customHeight="1">
      <x:c r="A27" s="16" t="str">
        <x:v>5.4</x:v>
      </x:c>
      <x:c r="B27" s="16" t="str">
        <x:v>5-用餐体验</x:v>
      </x:c>
      <x:c r="C27" s="16" t="str">
        <x:v>中华经典</x:v>
      </x:c>
      <x:c r="D27" s="16" t="str">
        <x:v>5-用餐体验/中华经典</x:v>
      </x:c>
      <x:c r="E27" s="16" t="str">
        <x:v>5-用餐体验/中华经典/服务适用范围与法务说明.docx</x:v>
      </x:c>
      <x:c r="F27" s="15" t="str">
        <x:v>待填写</x:v>
      </x:c>
      <x:c r="G27" s="58"/>
      <x:c r="H27" s="58"/>
      <x:c r="I27" s="15" t="str"/>
      <x:c r="J27" s="15" t="str"/>
      <x:c r="K27" s="15" t="str">
        <x:v>待航司确认</x:v>
      </x:c>
      <x:c r="L27" s="15" t="str"/>
    </x:row>
    <x:row r="28" ht="64" customHeight="1">
      <x:c r="A28" s="16" t="str">
        <x:v>5.5</x:v>
      </x:c>
      <x:c r="B28" s="16" t="str">
        <x:v>5-用餐体验</x:v>
      </x:c>
      <x:c r="C28" s="16" t="str">
        <x:v>样例菜单</x:v>
      </x:c>
      <x:c r="D28" s="16" t="str">
        <x:v>5-用餐体验/样例菜单</x:v>
      </x:c>
      <x:c r="E28" s="16" t="str">
        <x:v>5-用餐体验/样例菜单/服务适用范围与法务说明.docx</x:v>
      </x:c>
      <x:c r="F28" s="15" t="str">
        <x:v>待填写</x:v>
      </x:c>
      <x:c r="G28" s="58"/>
      <x:c r="H28" s="58"/>
      <x:c r="I28" s="15" t="str"/>
      <x:c r="J28" s="15" t="str"/>
      <x:c r="K28" s="15" t="str">
        <x:v>待航司确认</x:v>
      </x:c>
      <x:c r="L28" s="15" t="str"/>
    </x:row>
    <x:row r="29" ht="64" customHeight="1">
      <x:c r="A29" s="16" t="str">
        <x:v>5.6</x:v>
      </x:c>
      <x:c r="B29" s="16" t="str">
        <x:v>5-用餐体验</x:v>
      </x:c>
      <x:c r="C29" s="16" t="str">
        <x:v>酒水搭配</x:v>
      </x:c>
      <x:c r="D29" s="16" t="str">
        <x:v>5-用餐体验/酒水搭配</x:v>
      </x:c>
      <x:c r="E29" s="16" t="str">
        <x:v>5-用餐体验/酒水搭配/服务适用范围与法务说明.docx</x:v>
      </x:c>
      <x:c r="F29" s="15" t="str">
        <x:v>待填写</x:v>
      </x:c>
      <x:c r="G29" s="58"/>
      <x:c r="H29" s="58"/>
      <x:c r="I29" s="15" t="str"/>
      <x:c r="J29" s="15" t="str"/>
      <x:c r="K29" s="15" t="str">
        <x:v>待航司确认</x:v>
      </x:c>
      <x:c r="L29" s="15" t="str"/>
    </x:row>
    <x:row r="30" ht="64" customHeight="1">
      <x:c r="A30" s="16" t="str">
        <x:v>6</x:v>
      </x:c>
      <x:c r="B30" s="16" t="str">
        <x:v>6-机上设备</x:v>
      </x:c>
      <x:c r="C30" s="16" t="str">
        <x:v>机上设备</x:v>
      </x:c>
      <x:c r="D30" s="16" t="str">
        <x:v>6-机上设备</x:v>
      </x:c>
      <x:c r="E30" s="16" t="str">
        <x:v>6-机上设备/服务适用范围与法务说明.docx</x:v>
      </x:c>
      <x:c r="F30" s="15" t="str">
        <x:v>待填写</x:v>
      </x:c>
      <x:c r="G30" s="58"/>
      <x:c r="H30" s="58"/>
      <x:c r="I30" s="15" t="str"/>
      <x:c r="J30" s="15" t="str"/>
      <x:c r="K30" s="15" t="str">
        <x:v>待航司确认</x:v>
      </x:c>
      <x:c r="L30" s="15" t="str"/>
    </x:row>
    <x:row r="31" ht="64" customHeight="1">
      <x:c r="A31" s="16" t="str">
        <x:v>7</x:v>
      </x:c>
      <x:c r="B31" s="16" t="str">
        <x:v>7-最美瞬间</x:v>
      </x:c>
      <x:c r="C31" s="16" t="str">
        <x:v>最美瞬间</x:v>
      </x:c>
      <x:c r="D31" s="16" t="str">
        <x:v>7-最美瞬间</x:v>
      </x:c>
      <x:c r="E31" s="16" t="str">
        <x:v>7-最美瞬间/服务适用范围与法务说明.docx</x:v>
      </x:c>
      <x:c r="F31" s="15" t="str">
        <x:v>待填写</x:v>
      </x:c>
      <x:c r="G31" s="58"/>
      <x:c r="H31" s="58"/>
      <x:c r="I31" s="15" t="str"/>
      <x:c r="J31" s="15" t="str"/>
      <x:c r="K31" s="15" t="str">
        <x:v>待航司确认</x:v>
      </x:c>
      <x:c r="L31" s="15" t="str"/>
    </x:row>
  </x:sheetData>
  <x:mergeCells>
    <x:mergeCell ref="A1:L1"/>
    <x:mergeCell ref="A2:L2"/>
  </x:mergeCells>
  <x:dataValidations count="4">
    <x:dataValidation type="list" sqref="F5:F31">
      <x:formula1>"已填写并批准,待填写,需更新,不适用"</x:formula1>
    </x:dataValidation>
    <x:dataValidation type="whole" operator="between" sqref="G5:G31">
      <x:formula1>0</x:formula1>
      <x:formula2>999</x:formula2>
    </x:dataValidation>
    <x:dataValidation type="whole" operator="between" sqref="H5:H31">
      <x:formula1>0</x:formula1>
      <x:formula2>999</x:formula2>
    </x:dataValidation>
    <x:dataValidation type="list" sqref="K5:K31">
      <x:formula1>"已确认,待航司确认,不适用,需更新"</x:formula1>
    </x:dataValidation>
  </x:dataValidations>
  <x:pageMargins left="0.7" right="0.7" top="0.75" bottom="0.75" header="0.3" footer="0.3"/>
</x:worksheet>
</file>